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BCD788FD-1567-41A0-B716-65F991BAB503}"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<sst xmlns="http://schemas.openxmlformats.org/spreadsheetml/2006/main" count="81" uniqueCount="72">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</sst>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34</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April 
Payment</v>
      </c>
      <c r="E2" s="12" t="str">
        <f>CONCATENATE("Paid Through 
",Notes!$B$2)</f>
        <v>Paid Through 
April</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April</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11476976</v>
      </c>
      <c r="F4" s="17">
        <f>C4-E4</f>
        <v>2869244</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11928224</v>
      </c>
      <c r="F5" s="17">
        <f t="shared" ref="F5:F12" si="0">C5-E5</f>
        <v>2982050</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24757120</v>
      </c>
      <c r="F6" s="17">
        <f t="shared" si="0"/>
        <v>6189242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17800560</v>
      </c>
      <c r="F7" s="17">
        <f t="shared" si="0"/>
        <v>4450120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26729792</v>
      </c>
      <c r="F8" s="17">
        <f t="shared" si="0"/>
        <v>6682448</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53280464</v>
      </c>
      <c r="F9" s="17">
        <f t="shared" si="0"/>
        <v>13320109</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16153696</v>
      </c>
      <c r="F10" s="17">
        <f t="shared" si="0"/>
        <v>4038409</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14311088</v>
      </c>
      <c r="F11" s="17">
        <f t="shared" si="0"/>
        <v>3577715</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12901168</v>
      </c>
      <c r="F12" s="17">
        <f t="shared" si="0"/>
        <v>3225291</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189339088</v>
      </c>
      <c r="F13" s="18">
        <f t="shared" si="3"/>
        <v>47334628</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2021-10-08T14:06:16Z</dcterms:modified>
</cp:coreProperties>
</file>