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2"/>
  <workbookPr/>
  <mc:AlternateContent xmlns:mc="http://schemas.openxmlformats.org/markup-compatibility/2006">
    <mc:Choice Requires="x15">
      <x15ac:absPath xmlns:x15ac="http://schemas.microsoft.com/office/spreadsheetml/2010/11/ac" url="G:\My Drive\Education Statistics\Student Performance\Bullying and Harrassment Data\"/>
    </mc:Choice>
  </mc:AlternateContent>
  <xr:revisionPtr revIDLastSave="0" documentId="8_{CD4FA8A4-EDA1-46BC-9F2B-5EE06D65093E}" xr6:coauthVersionLast="36" xr6:coauthVersionMax="36" xr10:uidLastSave="{00000000-0000-0000-0000-000000000000}"/>
  <bookViews>
    <workbookView xWindow="0" yWindow="0" windowWidth="19200" windowHeight="6930" xr2:uid="{00000000-000D-0000-FFFF-FFFF00000000}"/>
  </bookViews>
  <sheets>
    <sheet name="Information about Collection" sheetId="1" r:id="rId1"/>
    <sheet name="Incidents by District" sheetId="4" r:id="rId2"/>
    <sheet name="Incidents by Nonpublic" sheetId="3" r:id="rId3"/>
  </sheets>
  <definedNames>
    <definedName name="_xlnm._FilterDatabase" localSheetId="1" hidden="1">'Incidents by District'!$A$12:$CA$343</definedName>
    <definedName name="_xlnm._FilterDatabase" localSheetId="2" hidden="1">'Incidents by Nonpublic'!$A$12:$BS$114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 i="3" l="1"/>
</calcChain>
</file>

<file path=xl/sharedStrings.xml><?xml version="1.0" encoding="utf-8"?>
<sst xmlns="http://schemas.openxmlformats.org/spreadsheetml/2006/main" count="8242" uniqueCount="539">
  <si>
    <t>Bullying and harassment data are collected for use in determining areas of concern in order to focus bullying prevention efforts.</t>
  </si>
  <si>
    <t>The State's attempt to collect incident level data was unsuccessful and it was necessary to return to collecting aggregate counts. The State will collect aggregate data from districs and nonpublics until an incident level collection can be resumed. The numbers reported vary significantly from one district to the next for many reasons, some of which are unrelated to school climate.</t>
  </si>
  <si>
    <t>Data for districts or nonpublics who reported fewer than 10 founded incidents have been redacted to prevent identification of students.</t>
  </si>
  <si>
    <t>Data are not comparable to data collected prior to 2012-2013. The majority of the data elements collected this year were not included in collections prior to 2016-2017. This collection:</t>
  </si>
  <si>
    <t>Expands the categories of bullying to reflect the 17 traits (including race, age, color, sexual orientation, political belief, socioeconomic status, etc.) listed in the bullying/harassment law. This will allow us to better target our bullying prevention and intervention programs.</t>
  </si>
  <si>
    <t>Allows school districts to use the system throughout the school year to enter incidents as they happen instead of once a year. This allows schools to look at their own data and make decisions about bullying prevention and intervention at any time during the school year. It also will enable the Iowa Department of Education to use data submitted from schools to make decisions about support for schools in addressing bullying and harassment.</t>
  </si>
  <si>
    <t>Includes more detailed, student-level data. This includes location of bullying incidents (such as the school bus, hallways, locker areas, and classrooms) and method of bullying in schools, whether they are verbal, social/relational, or electronic.</t>
  </si>
  <si>
    <t>2019-2020 Iowa Bullying and Harassment Data</t>
  </si>
  <si>
    <t>Totals</t>
  </si>
  <si>
    <t>Woodward-Granger</t>
  </si>
  <si>
    <t>Woodbury Central</t>
  </si>
  <si>
    <t>Woodbine</t>
  </si>
  <si>
    <t>Winterset</t>
  </si>
  <si>
    <t>Winfield-Mt Union</t>
  </si>
  <si>
    <t>Wilton</t>
  </si>
  <si>
    <t>Williamsburg</t>
  </si>
  <si>
    <t>Whiting</t>
  </si>
  <si>
    <t>Westwood</t>
  </si>
  <si>
    <t>West Sioux</t>
  </si>
  <si>
    <t>West Monona</t>
  </si>
  <si>
    <t>West Marshall</t>
  </si>
  <si>
    <t>West Lyon</t>
  </si>
  <si>
    <t>West Liberty</t>
  </si>
  <si>
    <t>West Harrison</t>
  </si>
  <si>
    <t>Western Dubuque</t>
  </si>
  <si>
    <t>West Des Moines</t>
  </si>
  <si>
    <t>West Delaware County</t>
  </si>
  <si>
    <t>West Central</t>
  </si>
  <si>
    <t>West Burlington Ind</t>
  </si>
  <si>
    <t>West Branch</t>
  </si>
  <si>
    <t>West Bend-Mallard</t>
  </si>
  <si>
    <t>Webster City</t>
  </si>
  <si>
    <t>Wayne</t>
  </si>
  <si>
    <t>Waverly-Shell Rock</t>
  </si>
  <si>
    <t>Waukee</t>
  </si>
  <si>
    <t>Waterloo</t>
  </si>
  <si>
    <t>Washington</t>
  </si>
  <si>
    <t>Wapsie Valley</t>
  </si>
  <si>
    <t>Wapello</t>
  </si>
  <si>
    <t>East Sac County</t>
  </si>
  <si>
    <t>Waco</t>
  </si>
  <si>
    <t>Vinton-Shellsburg</t>
  </si>
  <si>
    <t>Villisca</t>
  </si>
  <si>
    <t>Van Meter</t>
  </si>
  <si>
    <t>Van Buren</t>
  </si>
  <si>
    <t>Urbandale</t>
  </si>
  <si>
    <t>United</t>
  </si>
  <si>
    <t>Union</t>
  </si>
  <si>
    <t>Underwood</t>
  </si>
  <si>
    <t>Twin Rivers</t>
  </si>
  <si>
    <t>Twin Cedars</t>
  </si>
  <si>
    <t>Turkey Valley</t>
  </si>
  <si>
    <t>Tripoli</t>
  </si>
  <si>
    <t>Tri-County</t>
  </si>
  <si>
    <t>Tri-Center</t>
  </si>
  <si>
    <t>Treynor</t>
  </si>
  <si>
    <t>Tipton</t>
  </si>
  <si>
    <t>Sumner-Fredericksburg</t>
  </si>
  <si>
    <t>West Central Valley</t>
  </si>
  <si>
    <t>Stratford</t>
  </si>
  <si>
    <t>Storm Lake</t>
  </si>
  <si>
    <t>Starmont</t>
  </si>
  <si>
    <t>Stanton</t>
  </si>
  <si>
    <t>Springville</t>
  </si>
  <si>
    <t>Spirit Lake</t>
  </si>
  <si>
    <t>Spencer</t>
  </si>
  <si>
    <t>Southeast Polk</t>
  </si>
  <si>
    <t>South Winneshiek</t>
  </si>
  <si>
    <t>South O'Brien</t>
  </si>
  <si>
    <t>South Tama County</t>
  </si>
  <si>
    <t>South Page</t>
  </si>
  <si>
    <t>Southeast Webster Grand</t>
  </si>
  <si>
    <t>South Hamilton</t>
  </si>
  <si>
    <t>Southeast Warren</t>
  </si>
  <si>
    <t>Solon</t>
  </si>
  <si>
    <t>South Central Calhoun</t>
  </si>
  <si>
    <t>Sioux City</t>
  </si>
  <si>
    <t>Sioux Central</t>
  </si>
  <si>
    <t>Sioux Center</t>
  </si>
  <si>
    <t>Sigourney</t>
  </si>
  <si>
    <t>Sidney</t>
  </si>
  <si>
    <t>Sibley-Ocheyedan</t>
  </si>
  <si>
    <t>Shenandoah</t>
  </si>
  <si>
    <t>Sheldon</t>
  </si>
  <si>
    <t>West Fork CSD</t>
  </si>
  <si>
    <t>Seymour</t>
  </si>
  <si>
    <t>Sergeant Bluff-Luton</t>
  </si>
  <si>
    <t>Schleswig</t>
  </si>
  <si>
    <t>Schaller-Crestland</t>
  </si>
  <si>
    <t>Saydel</t>
  </si>
  <si>
    <t>St Ansgar</t>
  </si>
  <si>
    <t>Ruthven-Ayrshire</t>
  </si>
  <si>
    <t>Rudd-Rockford-Marble Rk</t>
  </si>
  <si>
    <t>Roland-Story</t>
  </si>
  <si>
    <t>Rock Valley</t>
  </si>
  <si>
    <t>Riverside</t>
  </si>
  <si>
    <t>Riceville</t>
  </si>
  <si>
    <t>Remsen-Union</t>
  </si>
  <si>
    <t>Red Oak</t>
  </si>
  <si>
    <t>Prairie Valley</t>
  </si>
  <si>
    <t>Postville</t>
  </si>
  <si>
    <t>Pocahontas Area</t>
  </si>
  <si>
    <t>Pleasantville</t>
  </si>
  <si>
    <t>Pleasant Valley</t>
  </si>
  <si>
    <t>Perry</t>
  </si>
  <si>
    <t>Pella</t>
  </si>
  <si>
    <t>Pekin</t>
  </si>
  <si>
    <t>PCM</t>
  </si>
  <si>
    <t>Paton-Churdan</t>
  </si>
  <si>
    <t>Panorama</t>
  </si>
  <si>
    <t>Ottumwa</t>
  </si>
  <si>
    <t>Oskaloosa</t>
  </si>
  <si>
    <t>Osage</t>
  </si>
  <si>
    <t>Orient-Macksburg</t>
  </si>
  <si>
    <t>Olin Consolidated</t>
  </si>
  <si>
    <t>Okoboji</t>
  </si>
  <si>
    <t>Ogden</t>
  </si>
  <si>
    <t>Oelwein</t>
  </si>
  <si>
    <t>OABCIG</t>
  </si>
  <si>
    <t>Norwalk</t>
  </si>
  <si>
    <t>Northwood-Kensett</t>
  </si>
  <si>
    <t>North Winneshiek</t>
  </si>
  <si>
    <t>North Tama County</t>
  </si>
  <si>
    <t>North Scott</t>
  </si>
  <si>
    <t>North Polk</t>
  </si>
  <si>
    <t>North Kossuth</t>
  </si>
  <si>
    <t>North Linn</t>
  </si>
  <si>
    <t>North Mahaska</t>
  </si>
  <si>
    <t>Northeast Hamilton</t>
  </si>
  <si>
    <t>North Fayette Valley</t>
  </si>
  <si>
    <t>Northeast</t>
  </si>
  <si>
    <t>Central Springs</t>
  </si>
  <si>
    <t>Newton</t>
  </si>
  <si>
    <t>New London</t>
  </si>
  <si>
    <t>New Hampton</t>
  </si>
  <si>
    <t>Newell-Fonda</t>
  </si>
  <si>
    <t>Nevada</t>
  </si>
  <si>
    <t>Nashua-Plainfield</t>
  </si>
  <si>
    <t>Muscatine</t>
  </si>
  <si>
    <t>Murray</t>
  </si>
  <si>
    <t>Mount Vernon</t>
  </si>
  <si>
    <t>Mount Pleasant</t>
  </si>
  <si>
    <t>Mount Ayr</t>
  </si>
  <si>
    <t>Moulton-Udell</t>
  </si>
  <si>
    <t>Morning Sun</t>
  </si>
  <si>
    <t>Mormon Trail</t>
  </si>
  <si>
    <t>Moravia</t>
  </si>
  <si>
    <t>Monticello</t>
  </si>
  <si>
    <t>Montezuma</t>
  </si>
  <si>
    <t>MFL MarMac</t>
  </si>
  <si>
    <t>Missouri Valley</t>
  </si>
  <si>
    <t>Mid-Prairie</t>
  </si>
  <si>
    <t>Midland</t>
  </si>
  <si>
    <t>Melcher-Dallas</t>
  </si>
  <si>
    <t>Mediapolis</t>
  </si>
  <si>
    <t>MOC-Floyd Valley</t>
  </si>
  <si>
    <t>Mason City</t>
  </si>
  <si>
    <t>Martensdale-St Marys</t>
  </si>
  <si>
    <t>Marshalltown</t>
  </si>
  <si>
    <t>Marion Independent</t>
  </si>
  <si>
    <t>Marcus-Meriden-Cleghorn</t>
  </si>
  <si>
    <t>Maquoketa Valley</t>
  </si>
  <si>
    <t>Maquoketa</t>
  </si>
  <si>
    <t>Maple Valley-Anthon Oto</t>
  </si>
  <si>
    <t>Manson Northwest Webster</t>
  </si>
  <si>
    <t>East Mills</t>
  </si>
  <si>
    <t>Madrid</t>
  </si>
  <si>
    <t>Lynnville-Sully</t>
  </si>
  <si>
    <t>LuVerne</t>
  </si>
  <si>
    <t>Louisa-Muscatine</t>
  </si>
  <si>
    <t>Lone Tree</t>
  </si>
  <si>
    <t>Logan-Magnolia</t>
  </si>
  <si>
    <t>Lisbon</t>
  </si>
  <si>
    <t>Linn-Mar</t>
  </si>
  <si>
    <t>North Cedar</t>
  </si>
  <si>
    <t>Lewis Central</t>
  </si>
  <si>
    <t>Lenox</t>
  </si>
  <si>
    <t>Le Mars</t>
  </si>
  <si>
    <t>Lawton-Bronson</t>
  </si>
  <si>
    <t>Laurens-Marathon</t>
  </si>
  <si>
    <t>Lamoni</t>
  </si>
  <si>
    <t>Lake Mills</t>
  </si>
  <si>
    <t>Knoxville</t>
  </si>
  <si>
    <t>Kingsley-Pierson</t>
  </si>
  <si>
    <t>Keota</t>
  </si>
  <si>
    <t>Keokuk</t>
  </si>
  <si>
    <t>Johnston</t>
  </si>
  <si>
    <t>Jesup</t>
  </si>
  <si>
    <t>Greene County</t>
  </si>
  <si>
    <t>Janesville Consolidated</t>
  </si>
  <si>
    <t>IKM-Manning</t>
  </si>
  <si>
    <t>Iowa Valley</t>
  </si>
  <si>
    <t>Iowa Falls</t>
  </si>
  <si>
    <t>Iowa City</t>
  </si>
  <si>
    <t>Interstate 35</t>
  </si>
  <si>
    <t>Indianola</t>
  </si>
  <si>
    <t>Independence</t>
  </si>
  <si>
    <t>Humboldt</t>
  </si>
  <si>
    <t>Hudson</t>
  </si>
  <si>
    <t>Hubbard-Radcliffe</t>
  </si>
  <si>
    <t>Howard-Winneshiek</t>
  </si>
  <si>
    <t>Hinton</t>
  </si>
  <si>
    <t>Highland</t>
  </si>
  <si>
    <t>Hartley-Melvin-Sanborn</t>
  </si>
  <si>
    <t>Harris-Lake Park</t>
  </si>
  <si>
    <t>Harmony</t>
  </si>
  <si>
    <t>Harlan</t>
  </si>
  <si>
    <t>Hampton-Dumont</t>
  </si>
  <si>
    <t>Hamburg</t>
  </si>
  <si>
    <t>H-L-V</t>
  </si>
  <si>
    <t>Clayton Ridge</t>
  </si>
  <si>
    <t>Guthrie Center</t>
  </si>
  <si>
    <t>Grundy Center</t>
  </si>
  <si>
    <t>Griswold</t>
  </si>
  <si>
    <t>Grinnell-Newburg</t>
  </si>
  <si>
    <t>GMG</t>
  </si>
  <si>
    <t>Nodaway Valley</t>
  </si>
  <si>
    <t>Graettinger-Terril</t>
  </si>
  <si>
    <t>Glidden-Ralston</t>
  </si>
  <si>
    <t>Glenwood</t>
  </si>
  <si>
    <t>Gladbrook-Reinbeck</t>
  </si>
  <si>
    <t>Gilmore City-Bradgate</t>
  </si>
  <si>
    <t>Gilbert</t>
  </si>
  <si>
    <t>George-Little Rock</t>
  </si>
  <si>
    <t>Garner-Hayfield-Ventura</t>
  </si>
  <si>
    <t>Galva-Holstein</t>
  </si>
  <si>
    <t>Fremont-Mills</t>
  </si>
  <si>
    <t>Fort Madison</t>
  </si>
  <si>
    <t>Fort Dodge</t>
  </si>
  <si>
    <t>Forest City</t>
  </si>
  <si>
    <t>Fairfield</t>
  </si>
  <si>
    <t>Exira-Elk Horn-Kimballton</t>
  </si>
  <si>
    <t>Estherville Lincoln</t>
  </si>
  <si>
    <t>Essex</t>
  </si>
  <si>
    <t>English Valleys</t>
  </si>
  <si>
    <t>Emmetsburg</t>
  </si>
  <si>
    <t>Eldora-New Providence</t>
  </si>
  <si>
    <t>Edgewood-Colesburg</t>
  </si>
  <si>
    <t>River Valley</t>
  </si>
  <si>
    <t>Eastern Allamakee</t>
  </si>
  <si>
    <t>East Union</t>
  </si>
  <si>
    <t>East Marshall</t>
  </si>
  <si>
    <t>Easton Valley</t>
  </si>
  <si>
    <t>East Buchanan</t>
  </si>
  <si>
    <t>Earlham</t>
  </si>
  <si>
    <t>Eagle Grove</t>
  </si>
  <si>
    <t>Durant</t>
  </si>
  <si>
    <t>Boyer Valley</t>
  </si>
  <si>
    <t>Dunkerton</t>
  </si>
  <si>
    <t>Dubuque</t>
  </si>
  <si>
    <t>Dike-New Hartford</t>
  </si>
  <si>
    <t>Diagonal</t>
  </si>
  <si>
    <t>Des Moines Independent</t>
  </si>
  <si>
    <t>Denver</t>
  </si>
  <si>
    <t>Denison</t>
  </si>
  <si>
    <t>Delwood</t>
  </si>
  <si>
    <t>Decorah Community</t>
  </si>
  <si>
    <t>Davis County</t>
  </si>
  <si>
    <t>Davenport</t>
  </si>
  <si>
    <t>Danville</t>
  </si>
  <si>
    <t>Dallas Center-Grimes</t>
  </si>
  <si>
    <t>Creston</t>
  </si>
  <si>
    <t>Council Bluffs</t>
  </si>
  <si>
    <t>Corning</t>
  </si>
  <si>
    <t>Coon Rapids-Bayard</t>
  </si>
  <si>
    <t>Columbus</t>
  </si>
  <si>
    <t>Colo-NESCO</t>
  </si>
  <si>
    <t>Collins-Maxwell</t>
  </si>
  <si>
    <t>College</t>
  </si>
  <si>
    <t>Colfax-Mingo</t>
  </si>
  <si>
    <t>Clinton</t>
  </si>
  <si>
    <t>Clear Lake</t>
  </si>
  <si>
    <t>Clear Creek Amana</t>
  </si>
  <si>
    <t>Clay Central-Everly</t>
  </si>
  <si>
    <t>Clarksville</t>
  </si>
  <si>
    <t>Clarke</t>
  </si>
  <si>
    <t>Clarion-Goldfield-Dows</t>
  </si>
  <si>
    <t>Clarinda</t>
  </si>
  <si>
    <t>Cherokee</t>
  </si>
  <si>
    <t>Charter Oak-Ute</t>
  </si>
  <si>
    <t>Charles City</t>
  </si>
  <si>
    <t>Chariton</t>
  </si>
  <si>
    <t>Central Lyon</t>
  </si>
  <si>
    <t>Central Decatur</t>
  </si>
  <si>
    <t>Central City</t>
  </si>
  <si>
    <t>Central DeWitt</t>
  </si>
  <si>
    <t>Central</t>
  </si>
  <si>
    <t>Central Lee</t>
  </si>
  <si>
    <t>Centerville</t>
  </si>
  <si>
    <t>Center Point-Urbana</t>
  </si>
  <si>
    <t>Cedar Rapids</t>
  </si>
  <si>
    <t>Cedar Falls</t>
  </si>
  <si>
    <t>Carroll</t>
  </si>
  <si>
    <t>Carlisle</t>
  </si>
  <si>
    <t>Cardinal</t>
  </si>
  <si>
    <t>Camanche</t>
  </si>
  <si>
    <t>Calamus-Wheatland</t>
  </si>
  <si>
    <t>CAL</t>
  </si>
  <si>
    <t>CAM</t>
  </si>
  <si>
    <t>Burlington</t>
  </si>
  <si>
    <t>North Iowa</t>
  </si>
  <si>
    <t>Brooklyn-Guernsey-Malcom</t>
  </si>
  <si>
    <t>West Hancock</t>
  </si>
  <si>
    <t>Boyden-Hull</t>
  </si>
  <si>
    <t>Boone</t>
  </si>
  <si>
    <t>Bondurant-Farrar</t>
  </si>
  <si>
    <t>Eddyville-Blakesburg-Fremont</t>
  </si>
  <si>
    <t>Bettendorf</t>
  </si>
  <si>
    <t>Benton</t>
  </si>
  <si>
    <t>Bennett</t>
  </si>
  <si>
    <t>Belmond-Klemme</t>
  </si>
  <si>
    <t>Bellevue</t>
  </si>
  <si>
    <t>Belle Plaine</t>
  </si>
  <si>
    <t>Bedford</t>
  </si>
  <si>
    <t>BCLUW</t>
  </si>
  <si>
    <t>Baxter</t>
  </si>
  <si>
    <t>Ballard</t>
  </si>
  <si>
    <t>AHSTW</t>
  </si>
  <si>
    <t>Audubon</t>
  </si>
  <si>
    <t>Atlantic</t>
  </si>
  <si>
    <t>Ar-We-Va</t>
  </si>
  <si>
    <t>North Union</t>
  </si>
  <si>
    <t>Aplington-Parkersburg</t>
  </si>
  <si>
    <t>Ankeny</t>
  </si>
  <si>
    <t>Andrew</t>
  </si>
  <si>
    <t>Anamosa</t>
  </si>
  <si>
    <t>Ames</t>
  </si>
  <si>
    <t>Alta-Aurelia</t>
  </si>
  <si>
    <t>North Butler</t>
  </si>
  <si>
    <t>Allamakee</t>
  </si>
  <si>
    <t>Algona</t>
  </si>
  <si>
    <t>Alden</t>
  </si>
  <si>
    <t>Alburnett</t>
  </si>
  <si>
    <t>Albia</t>
  </si>
  <si>
    <t>Albert City-Truesdale</t>
  </si>
  <si>
    <t>Akron Westfield</t>
  </si>
  <si>
    <t>Adel DeSoto Minburn</t>
  </si>
  <si>
    <t>Adair-Casey</t>
  </si>
  <si>
    <t>AGWSR</t>
  </si>
  <si>
    <t>Other5</t>
  </si>
  <si>
    <t>Written Warning</t>
  </si>
  <si>
    <t>Verbal warning</t>
  </si>
  <si>
    <t>Suspensions without pay</t>
  </si>
  <si>
    <t>Suspension with pay</t>
  </si>
  <si>
    <t>Suspension or Expulsion</t>
  </si>
  <si>
    <t>Support from counselor (follow up)</t>
  </si>
  <si>
    <t>Student Conference with Administrator</t>
  </si>
  <si>
    <t>SRO Referral</t>
  </si>
  <si>
    <t>Specialized seating assignment</t>
  </si>
  <si>
    <t>Signed agreement to avoid further incidents</t>
  </si>
  <si>
    <t>Restricted privileges</t>
  </si>
  <si>
    <t>Restricted from school grounds</t>
  </si>
  <si>
    <t>Remove from service</t>
  </si>
  <si>
    <t>Referral to Internal Team</t>
  </si>
  <si>
    <t>Parent(s) or guardian(s) notified</t>
  </si>
  <si>
    <t>Parent(s) or guardian conference</t>
  </si>
  <si>
    <t>No consequences warranted</t>
  </si>
  <si>
    <t>Letter in Personnel file</t>
  </si>
  <si>
    <t>Law enforcement involved</t>
  </si>
  <si>
    <t>In-School Suspension</t>
  </si>
  <si>
    <t>Individual Behavior Plan focused on bullying behaviors</t>
  </si>
  <si>
    <t>Dismissal</t>
  </si>
  <si>
    <t>Detention</t>
  </si>
  <si>
    <t>Community Service</t>
  </si>
  <si>
    <t>Bus Suspension</t>
  </si>
  <si>
    <t>Admin leave</t>
  </si>
  <si>
    <t>Other4</t>
  </si>
  <si>
    <t>Volunteer</t>
  </si>
  <si>
    <t>Student from same district</t>
  </si>
  <si>
    <t>Student from different district</t>
  </si>
  <si>
    <t>Certified staff</t>
  </si>
  <si>
    <t>Other3</t>
  </si>
  <si>
    <t>Playground</t>
  </si>
  <si>
    <t>Locker room</t>
  </si>
  <si>
    <t>Hallway</t>
  </si>
  <si>
    <t>Gym</t>
  </si>
  <si>
    <t>Extracurricular activity</t>
  </si>
  <si>
    <t>Classroom</t>
  </si>
  <si>
    <t>Cafeteria</t>
  </si>
  <si>
    <t>Bus</t>
  </si>
  <si>
    <t>Bathroom</t>
  </si>
  <si>
    <t>At lockers</t>
  </si>
  <si>
    <t>Other2</t>
  </si>
  <si>
    <t>Written Communication</t>
  </si>
  <si>
    <t>Verbal</t>
  </si>
  <si>
    <t>Social Relational</t>
  </si>
  <si>
    <t xml:space="preserve">Physical </t>
  </si>
  <si>
    <t>Electronic Communication</t>
  </si>
  <si>
    <t>Other1</t>
  </si>
  <si>
    <t>Socioeconomic Status</t>
  </si>
  <si>
    <t>Sexual Orientation</t>
  </si>
  <si>
    <t>Sex</t>
  </si>
  <si>
    <t>Religion</t>
  </si>
  <si>
    <t>Race</t>
  </si>
  <si>
    <t>Political Party Preference</t>
  </si>
  <si>
    <t>Political Belief</t>
  </si>
  <si>
    <t>Physical/Mental Abilities</t>
  </si>
  <si>
    <t>Physical Attributes</t>
  </si>
  <si>
    <t>National Origin</t>
  </si>
  <si>
    <t>Marital Status</t>
  </si>
  <si>
    <t>Gender Identity</t>
  </si>
  <si>
    <t>Family Status</t>
  </si>
  <si>
    <t>Creed</t>
  </si>
  <si>
    <t>Color</t>
  </si>
  <si>
    <t>Ancestry</t>
  </si>
  <si>
    <t>Age</t>
  </si>
  <si>
    <t>Number of Founded Incidents</t>
  </si>
  <si>
    <t>District Name</t>
  </si>
  <si>
    <t>District</t>
  </si>
  <si>
    <t>Consequence</t>
  </si>
  <si>
    <t>Bully Type</t>
  </si>
  <si>
    <t>Location</t>
  </si>
  <si>
    <t>Bullying Method</t>
  </si>
  <si>
    <t>Bullying Category</t>
  </si>
  <si>
    <t>Data for districts who reported fewer than 10 founded incidents have been redacted to prevent identification of students.</t>
  </si>
  <si>
    <t>- alleged bully/harasser may have been subject to multiple consequences/remedial actions</t>
  </si>
  <si>
    <t>- incident may have occurred in multiple locations</t>
  </si>
  <si>
    <t>- incident may have met multiple criteria for violation of law</t>
  </si>
  <si>
    <t>- target may have been bullied or harassed because of real or perceived membership of multiple protected categories</t>
  </si>
  <si>
    <t>- incidents may have had multiple targets and/or multiple alleged bullies/harassers</t>
  </si>
  <si>
    <t>Data displayed are aggregates of individual incidents by district</t>
  </si>
  <si>
    <t>Building</t>
  </si>
  <si>
    <t>Algona - Bishop Garrigan</t>
  </si>
  <si>
    <t>Algona - Seton Grade School</t>
  </si>
  <si>
    <t>Allamakee - St Patrick School</t>
  </si>
  <si>
    <t>Ankeny - Ankeny Christian Academy</t>
  </si>
  <si>
    <t>Ankeny - St Luke the Evangelist</t>
  </si>
  <si>
    <t>Bellevue - Marquette Catholic Elementary</t>
  </si>
  <si>
    <t>Bellevue - Marquette Catholic High School</t>
  </si>
  <si>
    <t>Boone - Sacred Heart School</t>
  </si>
  <si>
    <t>Burlington - Notre Dame Elementary</t>
  </si>
  <si>
    <t>Burlington - Notre Dame High School</t>
  </si>
  <si>
    <t>999</t>
  </si>
  <si>
    <t>Carroll - Kuemper Catholic</t>
  </si>
  <si>
    <t>Carroll - Kuemper High School</t>
  </si>
  <si>
    <t>Cedar Falls - St Patrick School</t>
  </si>
  <si>
    <t>Cedar Rapids - LaSalle Middle School</t>
  </si>
  <si>
    <t>Cedar Rapids - St Jude Center</t>
  </si>
  <si>
    <t>Cedar Rapids - St Pius X School</t>
  </si>
  <si>
    <t>Central DeWitt - St Joseph School</t>
  </si>
  <si>
    <t>Charles City - Immaculate Conception</t>
  </si>
  <si>
    <t>Clayton Ridge - St Marys School</t>
  </si>
  <si>
    <t>Clinton - Prince of Peace Catholic Elementary</t>
  </si>
  <si>
    <t>Clinton - Prince of Peace Catholic High School</t>
  </si>
  <si>
    <t>Council Bluffs - St Albert Elementary</t>
  </si>
  <si>
    <t>Council Bluffs - St Albert Secondary School</t>
  </si>
  <si>
    <t>Creston - St Malachy School</t>
  </si>
  <si>
    <t>Davenport - All Saints Catholic School</t>
  </si>
  <si>
    <t>Davenport - John F Kennedy Cath Sch</t>
  </si>
  <si>
    <t>Decorah Community - St Benedict School</t>
  </si>
  <si>
    <t>Des Moines Independent - Christ The King School</t>
  </si>
  <si>
    <t>Des Moines Independent - Holy Family School</t>
  </si>
  <si>
    <t>Des Moines Independent - Holy Trinity School</t>
  </si>
  <si>
    <t>Des Moines Independent - St Anthony School</t>
  </si>
  <si>
    <t>Des Moines Independent - St Augustin School</t>
  </si>
  <si>
    <t>Des Moines Independent - St Joseph Elementary School</t>
  </si>
  <si>
    <t>Dubuque - Mazzuchelli Catholic Middle School</t>
  </si>
  <si>
    <t>Dubuque - Resurrection School</t>
  </si>
  <si>
    <t>Dubuque - St Anthony School</t>
  </si>
  <si>
    <t>Dubuque - St Columbkille School</t>
  </si>
  <si>
    <t>Dubuque - Wahlert Catholic High School</t>
  </si>
  <si>
    <t>Emmetsburg - Emmetsburg Catholic School</t>
  </si>
  <si>
    <t>Harlan - Shelby Co. Catholic Sch</t>
  </si>
  <si>
    <t>Howard-Winneshiek - Notre Dame Elementary School</t>
  </si>
  <si>
    <t>Humboldt - St Mary School</t>
  </si>
  <si>
    <t>Independence - St John Elementary School</t>
  </si>
  <si>
    <t>Iowa City - Regina Jr Sr High School</t>
  </si>
  <si>
    <t>Jesup - St Athanasius School</t>
  </si>
  <si>
    <t>Le Mars - Gehlen Catholic School Elementary School</t>
  </si>
  <si>
    <t>Le Mars - Gehlen Catholic School Incorporated</t>
  </si>
  <si>
    <t>Maple Valley-Anthon Oto - Danbury Catholic School</t>
  </si>
  <si>
    <t>Maquoketa - Sacred Heart School</t>
  </si>
  <si>
    <t>Marion Independent - St Joseph School</t>
  </si>
  <si>
    <t>Marshalltown - St Francis Catholic School</t>
  </si>
  <si>
    <t>Mason City - Newman Catholic Elementary School</t>
  </si>
  <si>
    <t>Mason City - Newman Catholic High School</t>
  </si>
  <si>
    <t>Mid-Prairie - Iowa Mennonite School</t>
  </si>
  <si>
    <t>MOC-Floyd Valley - Spalding Catholic</t>
  </si>
  <si>
    <t>Monticello - Sacred Heart Grade School</t>
  </si>
  <si>
    <t>Muscatine - Saints Mary and Mathias Catholic School</t>
  </si>
  <si>
    <t>Oelwein - Sacred Heart Elementary School</t>
  </si>
  <si>
    <t>Ottumwa - Seton Catholic School</t>
  </si>
  <si>
    <t>Perry - St Patrick School</t>
  </si>
  <si>
    <t>Pocahontas Area - Pocahontas Catholic Grade School</t>
  </si>
  <si>
    <t>Saydel - Grand View Christian Elementary School</t>
  </si>
  <si>
    <t>Sheldon - St Patrick's School</t>
  </si>
  <si>
    <t>Sioux City - Holy Cross Blessed Sacrament School</t>
  </si>
  <si>
    <t>Sioux City - Holy Cross St Michael School</t>
  </si>
  <si>
    <t>Sioux City - Mater Dei Sch Immaculate Conception Center</t>
  </si>
  <si>
    <t>Sioux City - Sacred Heart School</t>
  </si>
  <si>
    <t>6100</t>
  </si>
  <si>
    <t>South Winneshiek - Calmar Festina Spillville Catholic Sch</t>
  </si>
  <si>
    <t>South Winneshiek - De Sales Grade School</t>
  </si>
  <si>
    <t>Spencer - Sacred Heart School</t>
  </si>
  <si>
    <t>Storm Lake - St Mary's Grade School</t>
  </si>
  <si>
    <t>Storm Lake - St Mary's High School</t>
  </si>
  <si>
    <t>Turkey Valley - Trinity Catholic School</t>
  </si>
  <si>
    <t>Urbandale - St Pius X School</t>
  </si>
  <si>
    <t>Waterloo - Don Bosco High School</t>
  </si>
  <si>
    <t>Waukee - St Francis of Assisi School</t>
  </si>
  <si>
    <t>Waverly-Shell Rock - St Pauls Lutheran School</t>
  </si>
  <si>
    <t>Webster City - St Thomas Aquinas School</t>
  </si>
  <si>
    <t>West Des Moines - Dowling Catholic High School</t>
  </si>
  <si>
    <t>West Des Moines - Sacred Heart School</t>
  </si>
  <si>
    <t>Western Dubuque - Aquin Elementary School</t>
  </si>
  <si>
    <t>Western Dubuque - Beckman Catholic HS Beckman Catholic HS</t>
  </si>
  <si>
    <t>Western Dubuque - Seton Catholic Elem Sch Farley Center</t>
  </si>
  <si>
    <t>Western Dubuque - Seton Catholic Elem Sch Peosta Center</t>
  </si>
  <si>
    <t>Western Dubuque - St Francis Xavier School</t>
  </si>
  <si>
    <t>Admin. Leave</t>
  </si>
  <si>
    <t>Removal from Service</t>
  </si>
  <si>
    <t>Suspension without pay</t>
  </si>
  <si>
    <t>&lt; 10</t>
  </si>
  <si>
    <t xml:space="preserve">St Patrick School </t>
  </si>
  <si>
    <t>1053</t>
  </si>
  <si>
    <t xml:space="preserve">All Saints School </t>
  </si>
  <si>
    <t xml:space="preserve">Xavier High School </t>
  </si>
  <si>
    <t xml:space="preserve">St Matthew School </t>
  </si>
  <si>
    <t>1611</t>
  </si>
  <si>
    <t>St Paul The Apostle School</t>
  </si>
  <si>
    <t>2313</t>
  </si>
  <si>
    <t>2763</t>
  </si>
  <si>
    <t xml:space="preserve">St Marys School </t>
  </si>
  <si>
    <t>3141</t>
  </si>
  <si>
    <t>Regina Elementary School</t>
  </si>
  <si>
    <t>4662</t>
  </si>
  <si>
    <t>St Joseph Community  School</t>
  </si>
  <si>
    <t>5486</t>
  </si>
  <si>
    <t>St Mary's Grade School - RSM</t>
  </si>
  <si>
    <t xml:space="preserve">St Marys High School - RSM </t>
  </si>
  <si>
    <t>6795</t>
  </si>
  <si>
    <t xml:space="preserve">Saint Edward School </t>
  </si>
  <si>
    <t>Blessed Maria Assunta Pallotta Middle School</t>
  </si>
  <si>
    <t>6950</t>
  </si>
  <si>
    <t>6961</t>
  </si>
  <si>
    <t xml:space="preserve">La Salle Catholic School </t>
  </si>
  <si>
    <t xml:space="preserve">Cedar Rapids - Regis Middle School </t>
  </si>
  <si>
    <t>Fort Dodge - St Edmond Catholic</t>
  </si>
  <si>
    <t>234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</si>
</sst>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10"/>
      <name val="Calibri"/>
      <family val="2"/>
      <scheme val="minor"/>
    </font>
    <font>
      <sz val="10"/>
      <name val="MS Sans Serif"/>
    </font>
    <font>
      <sz val="11"/>
      <name val="Calibri"/>
      <family val="2"/>
      <scheme val="minor"/>
    </font>
  </fonts>
  <fills count="3">
    <fill>
      <patternFill patternType="none"/>
    </fill>
    <fill>
      <patternFill patternType="gray125"/>
    </fill>
    <fill>
      <patternFill patternType="solid">
        <fgColor theme="4" tint="0.79998168889431442"/>
        <bgColor theme="4" tint="0.79998168889431442"/>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style="thin">
        <color theme="4" tint="0.3999755851924192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tint="-0.14996795556505021"/>
      </left>
      <right style="thin">
        <color theme="0" tint="-0.14996795556505021"/>
      </right>
      <top/>
      <bottom/>
      <diagonal/>
    </border>
    <border>
      <left style="thin">
        <color theme="0" tint="-0.14996795556505021"/>
      </left>
      <right/>
      <top/>
      <bottom/>
      <diagonal/>
    </border>
  </borders>
  <cellStyleXfs count="3">
    <xf numFmtId="0" fontId="0" fillId="0" borderId="0"/>
    <xf numFmtId="0" fontId="1" fillId="0" borderId="0"/>
    <xf numFmtId="0" fontId="5" fillId="0" borderId="0"/>
  </cellStyleXfs>
  <cellXfs count="62">
    <xf numFmtId="0" fontId="0" fillId="0" borderId="0" xfId="0"/>
    <xf numFmtId="0" fontId="2" fillId="0" borderId="0" xfId="0" applyFont="1"/>
    <xf numFmtId="0" fontId="3" fillId="0" borderId="0" xfId="0" applyFont="1"/>
    <xf numFmtId="0" fontId="3" fillId="0" borderId="0" xfId="0" applyFont="1" applyAlignment="1">
      <alignment horizontal="left" wrapText="1"/>
    </xf>
    <xf numFmtId="49" fontId="3" fillId="0" borderId="0" xfId="0" applyNumberFormat="1" applyFont="1"/>
    <xf numFmtId="0" fontId="3" fillId="0" borderId="0" xfId="0" applyFont="1" applyAlignment="1">
      <alignment wrapText="1"/>
    </xf>
    <xf numFmtId="0" fontId="0" fillId="0" borderId="0" xfId="0" applyNumberFormat="1"/>
    <xf numFmtId="0" fontId="0" fillId="0" borderId="0" xfId="0" applyAlignment="1">
      <alignment horizontal="left"/>
    </xf>
    <xf numFmtId="0" fontId="0" fillId="0" borderId="0" xfId="0" applyAlignment="1">
      <alignment wrapText="1"/>
    </xf>
    <xf numFmtId="0" fontId="0" fillId="0" borderId="1" xfId="0" applyBorder="1" applyAlignment="1">
      <alignment wrapText="1"/>
    </xf>
    <xf numFmtId="0" fontId="3" fillId="0" borderId="0" xfId="0" applyFont="1" applyFill="1"/>
    <xf numFmtId="0" fontId="4" fillId="0" borderId="0" xfId="1" applyFont="1" applyFill="1" applyBorder="1"/>
    <xf numFmtId="0" fontId="4" fillId="0" borderId="0" xfId="2" applyFont="1" applyFill="1"/>
    <xf numFmtId="49" fontId="4" fillId="0" borderId="0" xfId="2" applyNumberFormat="1" applyFont="1" applyFill="1"/>
    <xf numFmtId="49" fontId="3" fillId="0" borderId="0" xfId="0" applyNumberFormat="1" applyFont="1" applyFill="1"/>
    <xf numFmtId="0" fontId="0" fillId="0" borderId="6" xfId="0" applyBorder="1" applyAlignment="1">
      <alignment horizontal="left"/>
    </xf>
    <xf numFmtId="0" fontId="0" fillId="0" borderId="6" xfId="0" applyNumberFormat="1" applyBorder="1" applyAlignment="1">
      <alignment wrapText="1"/>
    </xf>
    <xf numFmtId="0" fontId="0" fillId="0" borderId="0" xfId="0" applyFont="1"/>
    <xf numFmtId="0" fontId="2" fillId="0" borderId="1" xfId="0" applyNumberFormat="1" applyFont="1" applyFill="1" applyBorder="1" applyAlignment="1">
      <alignment wrapText="1"/>
    </xf>
    <xf numFmtId="0" fontId="0" fillId="0" borderId="0" xfId="0" applyFill="1"/>
    <xf numFmtId="0" fontId="2" fillId="0" borderId="6" xfId="0" applyNumberFormat="1" applyFont="1" applyFill="1" applyBorder="1" applyAlignment="1">
      <alignment wrapText="1"/>
    </xf>
    <xf numFmtId="0" fontId="4" fillId="0" borderId="2" xfId="1" applyFont="1" applyFill="1" applyBorder="1" applyAlignment="1">
      <alignment horizontal="center" wrapText="1"/>
    </xf>
    <xf numFmtId="0" fontId="4" fillId="0" borderId="1" xfId="1" applyFont="1" applyFill="1" applyBorder="1" applyAlignment="1">
      <alignment horizontal="center" wrapText="1"/>
    </xf>
    <xf numFmtId="0" fontId="2" fillId="2" borderId="7" xfId="0" applyNumberFormat="1" applyFont="1" applyFill="1" applyBorder="1"/>
    <xf numFmtId="0" fontId="0" fillId="0" borderId="0" xfId="0" applyNumberFormat="1" applyFill="1"/>
    <xf numFmtId="0" fontId="2" fillId="0" borderId="11" xfId="0" applyNumberFormat="1" applyFont="1" applyFill="1" applyBorder="1" applyAlignment="1">
      <alignment wrapText="1"/>
    </xf>
    <xf numFmtId="0" fontId="2" fillId="0" borderId="12" xfId="0" applyNumberFormat="1" applyFont="1" applyFill="1" applyBorder="1" applyAlignment="1">
      <alignment wrapText="1"/>
    </xf>
    <xf numFmtId="0" fontId="2" fillId="0" borderId="0" xfId="0" applyNumberFormat="1" applyFont="1" applyFill="1" applyBorder="1" applyAlignment="1">
      <alignment wrapText="1"/>
    </xf>
    <xf numFmtId="0" fontId="0" fillId="0" borderId="0" xfId="0"/>
    <xf numFmtId="0" fontId="3" fillId="0" borderId="0" xfId="0" applyFont="1" applyFill="1"/>
    <xf numFmtId="49" fontId="3" fillId="0" borderId="0" xfId="0" applyNumberFormat="1" applyFont="1" applyFill="1"/>
    <xf numFmtId="49" fontId="4" fillId="0" borderId="0" xfId="2" applyNumberFormat="1" applyFont="1" applyFill="1"/>
    <xf numFmtId="0" fontId="0" fillId="0" borderId="0" xfId="0" applyNumberFormat="1"/>
    <xf numFmtId="49" fontId="3" fillId="0" borderId="0" xfId="0" applyNumberFormat="1" applyFont="1"/>
    <xf numFmtId="0" fontId="0" fillId="0" borderId="6" xfId="0" applyBorder="1" applyAlignment="1">
      <alignment horizontal="left"/>
    </xf>
    <xf numFmtId="0" fontId="0" fillId="0" borderId="6" xfId="0" applyNumberFormat="1" applyBorder="1" applyAlignment="1">
      <alignment wrapText="1"/>
    </xf>
    <xf numFmtId="49" fontId="0" fillId="0" borderId="0" xfId="0" applyNumberFormat="1"/>
    <xf numFmtId="49" fontId="6" fillId="0" borderId="0" xfId="0" applyNumberFormat="1" applyFont="1"/>
    <xf numFmtId="0" fontId="6" fillId="0" borderId="0" xfId="0" applyFont="1"/>
    <xf numFmtId="0" fontId="0" fillId="0" borderId="11" xfId="0" applyNumberFormat="1" applyFill="1" applyBorder="1" applyAlignment="1">
      <alignment wrapText="1"/>
    </xf>
    <xf numFmtId="0" fontId="0" fillId="0" borderId="0" xfId="0" applyNumberFormat="1" applyFill="1" applyBorder="1" applyAlignment="1">
      <alignment wrapText="1"/>
    </xf>
    <xf numFmtId="0" fontId="0" fillId="0" borderId="12" xfId="0" applyNumberFormat="1" applyFill="1" applyBorder="1" applyAlignment="1">
      <alignment wrapText="1"/>
    </xf>
    <xf numFmtId="49" fontId="4" fillId="0" borderId="0" xfId="1" applyNumberFormat="1" applyFont="1" applyFill="1" applyBorder="1"/>
    <xf numFmtId="49" fontId="0" fillId="0" borderId="1" xfId="0" applyNumberFormat="1" applyBorder="1" applyAlignment="1">
      <alignment wrapText="1"/>
    </xf>
    <xf numFmtId="0" fontId="3" fillId="0" borderId="0" xfId="0" applyFont="1" applyAlignment="1">
      <alignment horizontal="left" wrapText="1"/>
    </xf>
    <xf numFmtId="0" fontId="4" fillId="0" borderId="8" xfId="1" applyFont="1" applyFill="1" applyBorder="1" applyAlignment="1">
      <alignment horizontal="center" wrapText="1"/>
    </xf>
    <xf numFmtId="0" fontId="4" fillId="0" borderId="9" xfId="1" applyFont="1" applyFill="1" applyBorder="1" applyAlignment="1">
      <alignment horizontal="center" wrapText="1"/>
    </xf>
    <xf numFmtId="0" fontId="4" fillId="0" borderId="10" xfId="1" applyFont="1" applyFill="1" applyBorder="1" applyAlignment="1">
      <alignment horizontal="center" wrapText="1"/>
    </xf>
    <xf numFmtId="0" fontId="3" fillId="0" borderId="0" xfId="0" applyFont="1" applyFill="1" applyAlignment="1">
      <alignment horizontal="left" wrapText="1"/>
    </xf>
    <xf numFmtId="0" fontId="3" fillId="0" borderId="8" xfId="1" applyFont="1" applyFill="1" applyBorder="1" applyAlignment="1">
      <alignment horizontal="center" wrapText="1"/>
    </xf>
    <xf numFmtId="0" fontId="3" fillId="0" borderId="9" xfId="1" applyFont="1" applyFill="1" applyBorder="1" applyAlignment="1">
      <alignment horizontal="center" wrapText="1"/>
    </xf>
    <xf numFmtId="0" fontId="4" fillId="0" borderId="9" xfId="1" applyFont="1" applyFill="1" applyBorder="1" applyAlignment="1">
      <alignment horizontal="center" vertical="center" wrapText="1"/>
    </xf>
    <xf numFmtId="0" fontId="4" fillId="0" borderId="10" xfId="1" applyFont="1" applyFill="1" applyBorder="1" applyAlignment="1">
      <alignment horizontal="center" vertical="center" wrapText="1"/>
    </xf>
    <xf numFmtId="0" fontId="4" fillId="0" borderId="2" xfId="1" applyFont="1" applyFill="1" applyBorder="1" applyAlignment="1">
      <alignment horizontal="center" wrapText="1"/>
    </xf>
    <xf numFmtId="0" fontId="4" fillId="0" borderId="1" xfId="1" applyFont="1" applyFill="1" applyBorder="1" applyAlignment="1">
      <alignment horizontal="center" wrapText="1"/>
    </xf>
    <xf numFmtId="0" fontId="4" fillId="0" borderId="5" xfId="1" applyFont="1" applyFill="1" applyBorder="1" applyAlignment="1">
      <alignment horizontal="center" wrapText="1"/>
    </xf>
    <xf numFmtId="0" fontId="4" fillId="0" borderId="4" xfId="1" applyFont="1" applyFill="1" applyBorder="1" applyAlignment="1">
      <alignment horizontal="center" wrapText="1"/>
    </xf>
    <xf numFmtId="0" fontId="4" fillId="0" borderId="3" xfId="1" applyFont="1" applyFill="1" applyBorder="1" applyAlignment="1">
      <alignment horizontal="center" wrapText="1"/>
    </xf>
    <xf numFmtId="0" fontId="3" fillId="0" borderId="5" xfId="1" applyFont="1" applyFill="1" applyBorder="1" applyAlignment="1">
      <alignment horizontal="center" wrapText="1"/>
    </xf>
    <xf numFmtId="0" fontId="3" fillId="0" borderId="4" xfId="1" applyFont="1" applyFill="1" applyBorder="1" applyAlignment="1">
      <alignment horizontal="center" wrapText="1"/>
    </xf>
    <xf numFmtId="0" fontId="3" fillId="0" borderId="3" xfId="1" applyFont="1" applyFill="1" applyBorder="1" applyAlignment="1">
      <alignment horizontal="center" wrapText="1"/>
    </xf>
    <xf numFmtId="0" fontId="4" fillId="0" borderId="2" xfId="1" applyFont="1" applyFill="1" applyBorder="1" applyAlignment="1">
      <alignment horizontal="center" vertical="center" wrapText="1"/>
    </xf>
  </cellXfs>
  <cellStyles count="3">
    <cellStyle name="Normal" xfId="0" builtinId="0"/>
    <cellStyle name="Normal 3"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workbookViewId="0">
      <selection activeCell="F3" sqref="F3"/>
    </sheetView>
  </sheetViews>
  <sheetFormatPr defaultRowHeight="14.5" x14ac:dyDescent="0.35"/>
  <sheetData>
    <row r="1" spans="1:13" x14ac:dyDescent="0.35">
      <c r="A1" s="1" t="s">
        <v>7</v>
      </c>
    </row>
    <row r="2" spans="1:13" x14ac:dyDescent="0.35">
      <c r="A2" s="44" t="s">
        <v>0</v>
      </c>
      <c r="B2" s="44"/>
      <c r="C2" s="44"/>
      <c r="D2" s="44"/>
      <c r="E2" s="44"/>
      <c r="F2" s="44"/>
      <c r="G2" s="44"/>
      <c r="H2" s="44"/>
      <c r="I2" s="44"/>
      <c r="J2" s="44"/>
      <c r="K2" s="44"/>
      <c r="L2" s="44"/>
      <c r="M2" s="44"/>
    </row>
    <row r="3" spans="1:13" x14ac:dyDescent="0.35">
      <c r="A3" s="2"/>
      <c r="B3" s="2"/>
      <c r="C3" s="2"/>
      <c r="D3" s="2"/>
      <c r="E3" s="2"/>
      <c r="F3" s="2"/>
      <c r="G3" s="2"/>
      <c r="H3" s="2"/>
      <c r="I3" s="2"/>
      <c r="J3" s="2"/>
      <c r="K3" s="2"/>
      <c r="L3" s="2"/>
      <c r="M3" s="2"/>
    </row>
    <row r="4" spans="1:13" x14ac:dyDescent="0.35">
      <c r="A4" s="2"/>
      <c r="B4" s="2"/>
      <c r="C4" s="2"/>
      <c r="D4" s="2"/>
      <c r="E4" s="2"/>
      <c r="F4" s="2"/>
      <c r="G4" s="2"/>
      <c r="H4" s="2"/>
      <c r="I4" s="2"/>
      <c r="J4" s="2"/>
      <c r="K4" s="2"/>
      <c r="L4" s="2"/>
      <c r="M4" s="2"/>
    </row>
    <row r="5" spans="1:13" ht="48.75" customHeight="1" x14ac:dyDescent="0.35">
      <c r="A5" s="44" t="s">
        <v>1</v>
      </c>
      <c r="B5" s="44"/>
      <c r="C5" s="44"/>
      <c r="D5" s="44"/>
      <c r="E5" s="44"/>
      <c r="F5" s="44"/>
      <c r="G5" s="44"/>
      <c r="H5" s="44"/>
      <c r="I5" s="44"/>
      <c r="J5" s="44"/>
      <c r="K5" s="44"/>
      <c r="L5" s="44"/>
      <c r="M5" s="44"/>
    </row>
    <row r="6" spans="1:13" x14ac:dyDescent="0.35">
      <c r="A6" s="3"/>
      <c r="B6" s="3"/>
      <c r="C6" s="3"/>
      <c r="D6" s="3"/>
      <c r="E6" s="3"/>
      <c r="F6" s="3"/>
      <c r="G6" s="3"/>
      <c r="H6" s="3"/>
      <c r="I6" s="3"/>
      <c r="J6" s="3"/>
      <c r="K6" s="3"/>
      <c r="L6" s="3"/>
      <c r="M6" s="3"/>
    </row>
    <row r="7" spans="1:13" ht="45.75" customHeight="1" x14ac:dyDescent="0.35">
      <c r="A7" s="44" t="s">
        <v>2</v>
      </c>
      <c r="B7" s="44"/>
      <c r="C7" s="44"/>
      <c r="D7" s="44"/>
      <c r="E7" s="44"/>
      <c r="F7" s="44"/>
      <c r="G7" s="44"/>
      <c r="H7" s="44"/>
      <c r="I7" s="44"/>
      <c r="J7" s="44"/>
      <c r="K7" s="44"/>
      <c r="L7" s="2"/>
      <c r="M7" s="2"/>
    </row>
    <row r="8" spans="1:13" x14ac:dyDescent="0.35">
      <c r="A8" s="2"/>
      <c r="B8" s="4"/>
      <c r="C8" s="2"/>
      <c r="D8" s="2"/>
      <c r="E8" s="2"/>
      <c r="F8" s="2"/>
      <c r="G8" s="2"/>
      <c r="H8" s="2"/>
      <c r="I8" s="2"/>
      <c r="J8" s="2"/>
      <c r="K8" s="2"/>
      <c r="L8" s="2"/>
      <c r="M8" s="2"/>
    </row>
    <row r="9" spans="1:13" ht="41.25" customHeight="1" x14ac:dyDescent="0.35">
      <c r="A9" s="44" t="s">
        <v>3</v>
      </c>
      <c r="B9" s="44"/>
      <c r="C9" s="44"/>
      <c r="D9" s="44"/>
      <c r="E9" s="44"/>
      <c r="F9" s="44"/>
      <c r="G9" s="44"/>
      <c r="H9" s="44"/>
      <c r="I9" s="44"/>
      <c r="J9" s="44"/>
      <c r="K9" s="44"/>
      <c r="L9" s="2"/>
      <c r="M9" s="2"/>
    </row>
    <row r="10" spans="1:13" ht="42.75" customHeight="1" x14ac:dyDescent="0.35">
      <c r="A10" s="2"/>
      <c r="B10" s="44" t="s">
        <v>4</v>
      </c>
      <c r="C10" s="44"/>
      <c r="D10" s="44"/>
      <c r="E10" s="44"/>
      <c r="F10" s="44"/>
      <c r="G10" s="44"/>
      <c r="H10" s="44"/>
      <c r="I10" s="44"/>
      <c r="J10" s="44"/>
      <c r="K10" s="44"/>
      <c r="L10" s="5"/>
      <c r="M10" s="2"/>
    </row>
    <row r="11" spans="1:13" ht="57.75" customHeight="1" x14ac:dyDescent="0.35">
      <c r="A11" s="2"/>
      <c r="B11" s="44" t="s">
        <v>5</v>
      </c>
      <c r="C11" s="44"/>
      <c r="D11" s="44"/>
      <c r="E11" s="44"/>
      <c r="F11" s="44"/>
      <c r="G11" s="44"/>
      <c r="H11" s="44"/>
      <c r="I11" s="44"/>
      <c r="J11" s="44"/>
      <c r="K11" s="44"/>
      <c r="L11" s="3"/>
      <c r="M11" s="2"/>
    </row>
    <row r="12" spans="1:13" ht="46.5" customHeight="1" x14ac:dyDescent="0.35">
      <c r="A12" s="2"/>
      <c r="B12" s="44" t="s">
        <v>6</v>
      </c>
      <c r="C12" s="44"/>
      <c r="D12" s="44"/>
      <c r="E12" s="44"/>
      <c r="F12" s="44"/>
      <c r="G12" s="44"/>
      <c r="H12" s="44"/>
      <c r="I12" s="44"/>
      <c r="J12" s="44"/>
      <c r="K12" s="44"/>
      <c r="L12" s="3"/>
      <c r="M12" s="2"/>
    </row>
  </sheetData>
  <mergeCells count="7">
    <mergeCell ref="B12:K12"/>
    <mergeCell ref="A2:M2"/>
    <mergeCell ref="A5:M5"/>
    <mergeCell ref="A7:K7"/>
    <mergeCell ref="A9:K9"/>
    <mergeCell ref="B10:K10"/>
    <mergeCell ref="B11:K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Z343"/>
  <sheetViews>
    <sheetView workbookViewId="0">
      <selection sqref="A1:A1048576"/>
    </sheetView>
  </sheetViews>
  <sheetFormatPr defaultRowHeight="14.5" x14ac:dyDescent="0.35"/>
  <cols>
    <col min="2" max="2" width="37.453125" customWidth="1"/>
  </cols>
  <sheetData>
    <row r="1" spans="1:78" s="10" customFormat="1" ht="13" x14ac:dyDescent="0.3">
      <c r="A1" s="10" t="s">
        <v>420</v>
      </c>
    </row>
    <row r="2" spans="1:78" s="10" customFormat="1" ht="13" x14ac:dyDescent="0.3">
      <c r="B2" s="14" t="s">
        <v>419</v>
      </c>
      <c r="C2" s="14"/>
    </row>
    <row r="3" spans="1:78" s="10" customFormat="1" ht="13" x14ac:dyDescent="0.3">
      <c r="B3" s="48" t="s">
        <v>418</v>
      </c>
      <c r="C3" s="48"/>
      <c r="D3" s="48"/>
      <c r="E3" s="48"/>
      <c r="F3" s="48"/>
      <c r="G3" s="48"/>
      <c r="H3" s="48"/>
      <c r="I3" s="48"/>
      <c r="J3" s="48"/>
      <c r="K3" s="48"/>
      <c r="L3" s="48"/>
    </row>
    <row r="4" spans="1:78" s="10" customFormat="1" ht="13" x14ac:dyDescent="0.3">
      <c r="B4" s="14" t="s">
        <v>417</v>
      </c>
      <c r="C4" s="14"/>
    </row>
    <row r="5" spans="1:78" s="10" customFormat="1" ht="13" x14ac:dyDescent="0.3">
      <c r="B5" s="14" t="s">
        <v>416</v>
      </c>
      <c r="C5" s="14"/>
    </row>
    <row r="6" spans="1:78" s="10" customFormat="1" ht="13" x14ac:dyDescent="0.3">
      <c r="B6" s="14" t="s">
        <v>415</v>
      </c>
      <c r="C6" s="14"/>
    </row>
    <row r="7" spans="1:78" s="10" customFormat="1" ht="13" x14ac:dyDescent="0.3">
      <c r="A7" s="12"/>
      <c r="B7" s="13"/>
      <c r="C7" s="13"/>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row>
    <row r="8" spans="1:78" s="10" customFormat="1" ht="13" x14ac:dyDescent="0.3">
      <c r="A8" s="12"/>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row>
    <row r="9" spans="1:78" s="10" customFormat="1" ht="13" x14ac:dyDescent="0.3">
      <c r="A9" s="12" t="s">
        <v>414</v>
      </c>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row>
    <row r="10" spans="1:78" s="10" customFormat="1" ht="13" x14ac:dyDescent="0.3">
      <c r="A10" s="12"/>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row>
    <row r="11" spans="1:78" s="10" customFormat="1" ht="14" customHeight="1" x14ac:dyDescent="0.3">
      <c r="A11" s="11"/>
      <c r="B11" s="11"/>
      <c r="D11" s="45" t="s">
        <v>413</v>
      </c>
      <c r="E11" s="46"/>
      <c r="F11" s="46"/>
      <c r="G11" s="46"/>
      <c r="H11" s="46"/>
      <c r="I11" s="46"/>
      <c r="J11" s="46"/>
      <c r="K11" s="46"/>
      <c r="L11" s="46"/>
      <c r="M11" s="46"/>
      <c r="N11" s="46"/>
      <c r="O11" s="46"/>
      <c r="P11" s="46"/>
      <c r="Q11" s="46"/>
      <c r="R11" s="46"/>
      <c r="S11" s="46"/>
      <c r="T11" s="46"/>
      <c r="U11" s="46"/>
      <c r="V11" s="46" t="s">
        <v>412</v>
      </c>
      <c r="W11" s="46"/>
      <c r="X11" s="46"/>
      <c r="Y11" s="46"/>
      <c r="Z11" s="46"/>
      <c r="AA11" s="47"/>
      <c r="AB11" s="49" t="s">
        <v>411</v>
      </c>
      <c r="AC11" s="50"/>
      <c r="AD11" s="50"/>
      <c r="AE11" s="50"/>
      <c r="AF11" s="50"/>
      <c r="AG11" s="50"/>
      <c r="AH11" s="50"/>
      <c r="AI11" s="50"/>
      <c r="AJ11" s="50"/>
      <c r="AK11" s="50"/>
      <c r="AL11" s="50"/>
      <c r="AM11" s="51" t="s">
        <v>410</v>
      </c>
      <c r="AN11" s="51"/>
      <c r="AO11" s="51"/>
      <c r="AP11" s="51"/>
      <c r="AQ11" s="52"/>
      <c r="AR11" s="45" t="s">
        <v>409</v>
      </c>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7"/>
      <c r="BS11" s="21"/>
      <c r="BT11" s="21"/>
      <c r="BU11" s="21"/>
      <c r="BV11" s="21"/>
      <c r="BW11" s="21"/>
      <c r="BX11" s="21"/>
      <c r="BY11" s="21"/>
      <c r="BZ11" s="22"/>
    </row>
    <row r="12" spans="1:78" s="8" customFormat="1" ht="75" customHeight="1" x14ac:dyDescent="0.35">
      <c r="A12" s="9" t="s">
        <v>408</v>
      </c>
      <c r="B12" s="9" t="s">
        <v>407</v>
      </c>
      <c r="C12" s="9" t="s">
        <v>406</v>
      </c>
      <c r="D12" s="9" t="s">
        <v>405</v>
      </c>
      <c r="E12" s="9" t="s">
        <v>404</v>
      </c>
      <c r="F12" s="9" t="s">
        <v>403</v>
      </c>
      <c r="G12" s="9" t="s">
        <v>402</v>
      </c>
      <c r="H12" s="9" t="s">
        <v>401</v>
      </c>
      <c r="I12" s="9" t="s">
        <v>400</v>
      </c>
      <c r="J12" s="9" t="s">
        <v>399</v>
      </c>
      <c r="K12" s="9" t="s">
        <v>398</v>
      </c>
      <c r="L12" s="9" t="s">
        <v>397</v>
      </c>
      <c r="M12" s="9" t="s">
        <v>396</v>
      </c>
      <c r="N12" s="9" t="s">
        <v>395</v>
      </c>
      <c r="O12" s="9" t="s">
        <v>394</v>
      </c>
      <c r="P12" s="9" t="s">
        <v>393</v>
      </c>
      <c r="Q12" s="9" t="s">
        <v>392</v>
      </c>
      <c r="R12" s="9" t="s">
        <v>391</v>
      </c>
      <c r="S12" s="9" t="s">
        <v>390</v>
      </c>
      <c r="T12" s="9" t="s">
        <v>389</v>
      </c>
      <c r="U12" s="9" t="s">
        <v>388</v>
      </c>
      <c r="V12" s="9" t="s">
        <v>387</v>
      </c>
      <c r="W12" s="9" t="s">
        <v>386</v>
      </c>
      <c r="X12" s="9" t="s">
        <v>385</v>
      </c>
      <c r="Y12" s="9" t="s">
        <v>384</v>
      </c>
      <c r="Z12" s="9" t="s">
        <v>383</v>
      </c>
      <c r="AA12" s="9" t="s">
        <v>382</v>
      </c>
      <c r="AB12" s="9" t="s">
        <v>381</v>
      </c>
      <c r="AC12" s="9" t="s">
        <v>380</v>
      </c>
      <c r="AD12" s="9" t="s">
        <v>379</v>
      </c>
      <c r="AE12" s="9" t="s">
        <v>378</v>
      </c>
      <c r="AF12" s="9" t="s">
        <v>377</v>
      </c>
      <c r="AG12" s="9" t="s">
        <v>376</v>
      </c>
      <c r="AH12" s="9" t="s">
        <v>375</v>
      </c>
      <c r="AI12" s="9" t="s">
        <v>374</v>
      </c>
      <c r="AJ12" s="9" t="s">
        <v>373</v>
      </c>
      <c r="AK12" s="9" t="s">
        <v>372</v>
      </c>
      <c r="AL12" s="9" t="s">
        <v>371</v>
      </c>
      <c r="AM12" s="9" t="s">
        <v>370</v>
      </c>
      <c r="AN12" s="9" t="s">
        <v>369</v>
      </c>
      <c r="AO12" s="9" t="s">
        <v>368</v>
      </c>
      <c r="AP12" s="9" t="s">
        <v>367</v>
      </c>
      <c r="AQ12" s="9" t="s">
        <v>366</v>
      </c>
      <c r="AR12" s="9" t="s">
        <v>509</v>
      </c>
      <c r="AS12" s="9" t="s">
        <v>364</v>
      </c>
      <c r="AT12" s="9" t="s">
        <v>363</v>
      </c>
      <c r="AU12" s="9" t="s">
        <v>362</v>
      </c>
      <c r="AV12" s="9" t="s">
        <v>361</v>
      </c>
      <c r="AW12" s="9" t="s">
        <v>360</v>
      </c>
      <c r="AX12" s="9" t="s">
        <v>359</v>
      </c>
      <c r="AY12" s="9" t="s">
        <v>358</v>
      </c>
      <c r="AZ12" s="9" t="s">
        <v>357</v>
      </c>
      <c r="BA12" s="9" t="s">
        <v>356</v>
      </c>
      <c r="BB12" s="9" t="s">
        <v>355</v>
      </c>
      <c r="BC12" s="9" t="s">
        <v>354</v>
      </c>
      <c r="BD12" s="9" t="s">
        <v>353</v>
      </c>
      <c r="BE12" s="9" t="s">
        <v>351</v>
      </c>
      <c r="BF12" s="9" t="s">
        <v>350</v>
      </c>
      <c r="BG12" s="9" t="s">
        <v>510</v>
      </c>
      <c r="BH12" s="9" t="s">
        <v>349</v>
      </c>
      <c r="BI12" s="9" t="s">
        <v>348</v>
      </c>
      <c r="BJ12" s="9" t="s">
        <v>347</v>
      </c>
      <c r="BK12" s="9" t="s">
        <v>346</v>
      </c>
      <c r="BL12" s="9" t="s">
        <v>345</v>
      </c>
      <c r="BM12" s="9" t="s">
        <v>344</v>
      </c>
      <c r="BN12" s="9" t="s">
        <v>343</v>
      </c>
      <c r="BO12" s="9" t="s">
        <v>511</v>
      </c>
      <c r="BP12" s="9" t="s">
        <v>341</v>
      </c>
      <c r="BQ12" s="9" t="s">
        <v>340</v>
      </c>
      <c r="BR12" s="9" t="s">
        <v>339</v>
      </c>
    </row>
    <row r="13" spans="1:78" x14ac:dyDescent="0.35">
      <c r="A13" s="7">
        <v>9</v>
      </c>
      <c r="B13" t="s">
        <v>338</v>
      </c>
      <c r="C13" s="6">
        <v>0</v>
      </c>
      <c r="D13" s="6"/>
      <c r="E13" s="6"/>
      <c r="F13" s="6"/>
      <c r="G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U13" s="6"/>
      <c r="AV13" s="6"/>
      <c r="AW13" s="6"/>
      <c r="AX13" s="6"/>
      <c r="AY13" s="6"/>
      <c r="AZ13" s="6"/>
      <c r="BA13" s="6"/>
      <c r="BB13" s="6"/>
      <c r="BC13" s="6"/>
      <c r="BD13" s="6"/>
      <c r="BE13" s="6"/>
      <c r="BF13" s="6"/>
      <c r="BG13" s="6"/>
      <c r="BH13" s="6"/>
      <c r="BI13" s="6"/>
      <c r="BJ13" s="6"/>
      <c r="BL13" s="6"/>
      <c r="BM13" s="6"/>
      <c r="BN13" s="6"/>
      <c r="BO13" s="6"/>
      <c r="BP13" s="6"/>
      <c r="BQ13" s="6"/>
      <c r="BR13" s="6"/>
      <c r="BS13" s="6"/>
      <c r="BT13" s="6"/>
      <c r="BU13" s="6"/>
      <c r="BX13" s="6"/>
      <c r="BY13" s="6"/>
      <c r="BZ13" s="6"/>
    </row>
    <row r="14" spans="1:78" x14ac:dyDescent="0.35">
      <c r="A14" s="7">
        <v>18</v>
      </c>
      <c r="B14" t="s">
        <v>337</v>
      </c>
      <c r="C14" s="32" t="s">
        <v>512</v>
      </c>
      <c r="D14" s="32" t="s">
        <v>512</v>
      </c>
      <c r="E14" s="32" t="s">
        <v>512</v>
      </c>
      <c r="F14" s="32" t="s">
        <v>512</v>
      </c>
      <c r="G14" s="32" t="s">
        <v>512</v>
      </c>
      <c r="H14" s="32" t="s">
        <v>512</v>
      </c>
      <c r="I14" s="32" t="s">
        <v>512</v>
      </c>
      <c r="J14" s="32" t="s">
        <v>512</v>
      </c>
      <c r="K14" s="32" t="s">
        <v>512</v>
      </c>
      <c r="L14" s="32" t="s">
        <v>512</v>
      </c>
      <c r="M14" s="32" t="s">
        <v>512</v>
      </c>
      <c r="N14" s="32" t="s">
        <v>512</v>
      </c>
      <c r="O14" s="32" t="s">
        <v>512</v>
      </c>
      <c r="P14" s="32" t="s">
        <v>512</v>
      </c>
      <c r="Q14" s="32" t="s">
        <v>512</v>
      </c>
      <c r="R14" s="32" t="s">
        <v>512</v>
      </c>
      <c r="S14" s="32" t="s">
        <v>512</v>
      </c>
      <c r="T14" s="32" t="s">
        <v>512</v>
      </c>
      <c r="U14" s="32" t="s">
        <v>512</v>
      </c>
      <c r="V14" s="32" t="s">
        <v>512</v>
      </c>
      <c r="W14" s="32" t="s">
        <v>512</v>
      </c>
      <c r="X14" s="32" t="s">
        <v>512</v>
      </c>
      <c r="Y14" s="32" t="s">
        <v>512</v>
      </c>
      <c r="Z14" s="32" t="s">
        <v>512</v>
      </c>
      <c r="AA14" s="32" t="s">
        <v>512</v>
      </c>
      <c r="AB14" s="32" t="s">
        <v>512</v>
      </c>
      <c r="AC14" s="32" t="s">
        <v>512</v>
      </c>
      <c r="AD14" s="32" t="s">
        <v>512</v>
      </c>
      <c r="AE14" s="32" t="s">
        <v>512</v>
      </c>
      <c r="AF14" s="32" t="s">
        <v>512</v>
      </c>
      <c r="AG14" s="32" t="s">
        <v>512</v>
      </c>
      <c r="AH14" s="32" t="s">
        <v>512</v>
      </c>
      <c r="AI14" s="32" t="s">
        <v>512</v>
      </c>
      <c r="AJ14" s="32" t="s">
        <v>512</v>
      </c>
      <c r="AK14" s="32" t="s">
        <v>512</v>
      </c>
      <c r="AL14" s="32" t="s">
        <v>512</v>
      </c>
      <c r="AM14" s="32" t="s">
        <v>512</v>
      </c>
      <c r="AN14" s="32" t="s">
        <v>512</v>
      </c>
      <c r="AO14" s="32" t="s">
        <v>512</v>
      </c>
      <c r="AP14" s="32" t="s">
        <v>512</v>
      </c>
      <c r="AQ14" s="32" t="s">
        <v>512</v>
      </c>
      <c r="AR14" s="32" t="s">
        <v>512</v>
      </c>
      <c r="AS14" s="32" t="s">
        <v>512</v>
      </c>
      <c r="AT14" s="32" t="s">
        <v>512</v>
      </c>
      <c r="AU14" s="32" t="s">
        <v>512</v>
      </c>
      <c r="AV14" s="32" t="s">
        <v>512</v>
      </c>
      <c r="AW14" s="32" t="s">
        <v>512</v>
      </c>
      <c r="AX14" s="32" t="s">
        <v>512</v>
      </c>
      <c r="AY14" s="32" t="s">
        <v>512</v>
      </c>
      <c r="AZ14" s="32" t="s">
        <v>512</v>
      </c>
      <c r="BA14" s="32" t="s">
        <v>512</v>
      </c>
      <c r="BB14" s="32" t="s">
        <v>512</v>
      </c>
      <c r="BC14" s="32" t="s">
        <v>512</v>
      </c>
      <c r="BD14" s="32" t="s">
        <v>512</v>
      </c>
      <c r="BE14" s="32" t="s">
        <v>512</v>
      </c>
      <c r="BF14" s="32" t="s">
        <v>512</v>
      </c>
      <c r="BG14" s="32" t="s">
        <v>512</v>
      </c>
      <c r="BH14" s="32" t="s">
        <v>512</v>
      </c>
      <c r="BI14" s="32" t="s">
        <v>512</v>
      </c>
      <c r="BJ14" s="32" t="s">
        <v>512</v>
      </c>
      <c r="BK14" s="32" t="s">
        <v>512</v>
      </c>
      <c r="BL14" s="32" t="s">
        <v>512</v>
      </c>
      <c r="BM14" s="32" t="s">
        <v>512</v>
      </c>
      <c r="BN14" s="32" t="s">
        <v>512</v>
      </c>
      <c r="BO14" s="32" t="s">
        <v>512</v>
      </c>
      <c r="BP14" s="32" t="s">
        <v>512</v>
      </c>
      <c r="BQ14" s="32" t="s">
        <v>512</v>
      </c>
      <c r="BR14" s="32" t="s">
        <v>512</v>
      </c>
      <c r="BS14" s="6"/>
      <c r="BT14" s="6"/>
      <c r="BU14" s="6"/>
      <c r="BV14" s="6"/>
      <c r="BW14" s="6"/>
      <c r="BX14" s="6"/>
      <c r="BY14" s="6"/>
      <c r="BZ14" s="6"/>
    </row>
    <row r="15" spans="1:78" x14ac:dyDescent="0.35">
      <c r="A15" s="7">
        <v>27</v>
      </c>
      <c r="B15" t="s">
        <v>336</v>
      </c>
      <c r="C15" s="6">
        <v>21</v>
      </c>
      <c r="D15" s="6"/>
      <c r="E15" s="6"/>
      <c r="F15" s="6"/>
      <c r="G15" s="6"/>
      <c r="H15" s="6"/>
      <c r="I15" s="6"/>
      <c r="J15" s="6"/>
      <c r="K15" s="6"/>
      <c r="L15" s="6">
        <v>3</v>
      </c>
      <c r="M15" s="6"/>
      <c r="N15" s="6"/>
      <c r="O15" s="6">
        <v>1</v>
      </c>
      <c r="P15" s="6"/>
      <c r="Q15" s="6"/>
      <c r="R15" s="6">
        <v>2</v>
      </c>
      <c r="S15" s="6">
        <v>1</v>
      </c>
      <c r="T15" s="6">
        <v>14</v>
      </c>
      <c r="U15" s="6"/>
      <c r="V15" s="6">
        <v>15</v>
      </c>
      <c r="W15" s="6"/>
      <c r="X15" s="6">
        <v>6</v>
      </c>
      <c r="Y15" s="6"/>
      <c r="Z15" s="6"/>
      <c r="AA15" s="6"/>
      <c r="AB15" s="6"/>
      <c r="AC15" s="6">
        <v>2</v>
      </c>
      <c r="AD15" s="6">
        <v>1</v>
      </c>
      <c r="AE15" s="6">
        <v>6</v>
      </c>
      <c r="AF15" s="6"/>
      <c r="AG15" s="6"/>
      <c r="AH15" s="6">
        <v>2</v>
      </c>
      <c r="AI15" s="6"/>
      <c r="AJ15" s="6">
        <v>9</v>
      </c>
      <c r="AK15" s="6">
        <v>1</v>
      </c>
      <c r="AL15" s="6">
        <v>2</v>
      </c>
      <c r="AM15" s="6"/>
      <c r="AN15" s="6">
        <v>19</v>
      </c>
      <c r="AO15" s="6"/>
      <c r="AP15" s="6"/>
      <c r="AQ15" s="6"/>
      <c r="AR15" s="6"/>
      <c r="AS15" s="6"/>
      <c r="AT15" s="6">
        <v>1</v>
      </c>
      <c r="AU15" s="6">
        <v>1</v>
      </c>
      <c r="AV15" s="6"/>
      <c r="AW15" s="6"/>
      <c r="AX15" s="6">
        <v>1</v>
      </c>
      <c r="AY15" s="6"/>
      <c r="AZ15" s="6"/>
      <c r="BA15" s="6">
        <v>2</v>
      </c>
      <c r="BB15" s="6">
        <v>19</v>
      </c>
      <c r="BC15" s="6"/>
      <c r="BD15" s="6"/>
      <c r="BE15" s="6">
        <v>11</v>
      </c>
      <c r="BF15" s="6"/>
      <c r="BG15" s="6"/>
      <c r="BH15" s="6">
        <v>3</v>
      </c>
      <c r="BI15" s="6">
        <v>1</v>
      </c>
      <c r="BJ15" s="6">
        <v>8</v>
      </c>
      <c r="BK15" s="6"/>
      <c r="BL15" s="6">
        <v>1</v>
      </c>
      <c r="BM15" s="6"/>
      <c r="BN15" s="6"/>
      <c r="BO15" s="6"/>
      <c r="BP15" s="6"/>
      <c r="BQ15" s="6">
        <v>2</v>
      </c>
      <c r="BR15" s="6"/>
      <c r="BS15" s="6"/>
      <c r="BT15" s="6"/>
      <c r="BU15" s="6"/>
      <c r="BX15" s="6"/>
      <c r="BY15" s="6"/>
      <c r="BZ15" s="6"/>
    </row>
    <row r="16" spans="1:78" x14ac:dyDescent="0.35">
      <c r="A16" s="7">
        <v>63</v>
      </c>
      <c r="B16" t="s">
        <v>335</v>
      </c>
      <c r="C16" s="6">
        <v>10</v>
      </c>
      <c r="D16" s="6"/>
      <c r="E16" s="6"/>
      <c r="F16" s="6"/>
      <c r="G16" s="6"/>
      <c r="H16" s="6"/>
      <c r="I16" s="6"/>
      <c r="J16" s="6"/>
      <c r="K16" s="6"/>
      <c r="L16" s="6">
        <v>1</v>
      </c>
      <c r="M16" s="6">
        <v>2</v>
      </c>
      <c r="N16" s="6"/>
      <c r="O16" s="6">
        <v>1</v>
      </c>
      <c r="P16" s="6"/>
      <c r="Q16" s="6">
        <v>1</v>
      </c>
      <c r="R16" s="6">
        <v>1</v>
      </c>
      <c r="S16" s="6"/>
      <c r="T16" s="6">
        <v>5</v>
      </c>
      <c r="U16" s="6">
        <v>2</v>
      </c>
      <c r="V16" s="6"/>
      <c r="W16" s="6"/>
      <c r="X16" s="6">
        <v>7</v>
      </c>
      <c r="Y16" s="6">
        <v>1</v>
      </c>
      <c r="Z16" s="6"/>
      <c r="AA16" s="6"/>
      <c r="AB16" s="6"/>
      <c r="AC16" s="6"/>
      <c r="AD16" s="6">
        <v>1</v>
      </c>
      <c r="AE16" s="6">
        <v>4</v>
      </c>
      <c r="AF16" s="6"/>
      <c r="AG16" s="6">
        <v>1</v>
      </c>
      <c r="AH16" s="6"/>
      <c r="AI16" s="6"/>
      <c r="AJ16" s="6">
        <v>1</v>
      </c>
      <c r="AK16" s="6">
        <v>3</v>
      </c>
      <c r="AL16" s="6"/>
      <c r="AM16" s="6"/>
      <c r="AN16" s="6">
        <v>10</v>
      </c>
      <c r="AO16" s="6"/>
      <c r="AP16" s="6"/>
      <c r="AQ16" s="6"/>
      <c r="AR16" s="6"/>
      <c r="AS16" s="6"/>
      <c r="AT16" s="6">
        <v>2</v>
      </c>
      <c r="AU16" s="6"/>
      <c r="AV16" s="6"/>
      <c r="AW16" s="6">
        <v>1</v>
      </c>
      <c r="AX16" s="6"/>
      <c r="AY16" s="6"/>
      <c r="AZ16" s="6"/>
      <c r="BA16" s="6"/>
      <c r="BB16" s="6">
        <v>8</v>
      </c>
      <c r="BC16" s="6"/>
      <c r="BD16" s="6"/>
      <c r="BE16" s="6">
        <v>2</v>
      </c>
      <c r="BF16" s="6"/>
      <c r="BG16" s="6"/>
      <c r="BH16" s="6"/>
      <c r="BI16" s="6"/>
      <c r="BJ16" s="6">
        <v>10</v>
      </c>
      <c r="BK16" s="6">
        <v>3</v>
      </c>
      <c r="BL16" s="6"/>
      <c r="BM16" s="6">
        <v>4</v>
      </c>
      <c r="BN16" s="6"/>
      <c r="BO16" s="6"/>
      <c r="BP16" s="6">
        <v>1</v>
      </c>
      <c r="BQ16" s="6"/>
      <c r="BR16" s="6"/>
      <c r="BS16" s="6"/>
      <c r="BT16" s="6"/>
      <c r="BU16" s="6"/>
      <c r="BV16" s="6"/>
      <c r="BW16" s="6"/>
      <c r="BX16" s="6"/>
      <c r="BY16" s="6"/>
      <c r="BZ16" s="6"/>
    </row>
    <row r="17" spans="1:78" x14ac:dyDescent="0.35">
      <c r="A17" s="7">
        <v>72</v>
      </c>
      <c r="B17" t="s">
        <v>334</v>
      </c>
      <c r="C17" s="6">
        <v>0</v>
      </c>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X17" s="6"/>
      <c r="BY17" s="6"/>
      <c r="BZ17" s="6"/>
    </row>
    <row r="18" spans="1:78" x14ac:dyDescent="0.35">
      <c r="A18" s="7">
        <v>81</v>
      </c>
      <c r="B18" t="s">
        <v>333</v>
      </c>
      <c r="C18" s="6">
        <v>0</v>
      </c>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X18" s="6"/>
      <c r="BY18" s="6"/>
      <c r="BZ18" s="6"/>
    </row>
    <row r="19" spans="1:78" x14ac:dyDescent="0.35">
      <c r="A19" s="7">
        <v>99</v>
      </c>
      <c r="B19" t="s">
        <v>332</v>
      </c>
      <c r="C19" s="6">
        <v>0</v>
      </c>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X19" s="6"/>
      <c r="BY19" s="6"/>
      <c r="BZ19" s="6"/>
    </row>
    <row r="20" spans="1:78" x14ac:dyDescent="0.35">
      <c r="A20" s="7">
        <v>108</v>
      </c>
      <c r="B20" t="s">
        <v>331</v>
      </c>
      <c r="C20" s="6">
        <v>0</v>
      </c>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row>
    <row r="21" spans="1:78" x14ac:dyDescent="0.35">
      <c r="A21" s="7">
        <v>126</v>
      </c>
      <c r="B21" t="s">
        <v>330</v>
      </c>
      <c r="C21" s="6">
        <v>0</v>
      </c>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row>
    <row r="22" spans="1:78" x14ac:dyDescent="0.35">
      <c r="A22" s="7">
        <v>135</v>
      </c>
      <c r="B22" t="s">
        <v>329</v>
      </c>
      <c r="C22" s="6">
        <v>0</v>
      </c>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X22" s="6"/>
      <c r="BY22" s="6"/>
      <c r="BZ22" s="6"/>
    </row>
    <row r="23" spans="1:78" x14ac:dyDescent="0.35">
      <c r="A23" s="7">
        <v>153</v>
      </c>
      <c r="B23" t="s">
        <v>328</v>
      </c>
      <c r="C23" s="32" t="s">
        <v>512</v>
      </c>
      <c r="D23" s="32" t="s">
        <v>512</v>
      </c>
      <c r="E23" s="32" t="s">
        <v>512</v>
      </c>
      <c r="F23" s="32" t="s">
        <v>512</v>
      </c>
      <c r="G23" s="32" t="s">
        <v>512</v>
      </c>
      <c r="H23" s="32" t="s">
        <v>512</v>
      </c>
      <c r="I23" s="32" t="s">
        <v>512</v>
      </c>
      <c r="J23" s="32" t="s">
        <v>512</v>
      </c>
      <c r="K23" s="32" t="s">
        <v>512</v>
      </c>
      <c r="L23" s="32" t="s">
        <v>512</v>
      </c>
      <c r="M23" s="32" t="s">
        <v>512</v>
      </c>
      <c r="N23" s="32" t="s">
        <v>512</v>
      </c>
      <c r="O23" s="32" t="s">
        <v>512</v>
      </c>
      <c r="P23" s="32" t="s">
        <v>512</v>
      </c>
      <c r="Q23" s="32" t="s">
        <v>512</v>
      </c>
      <c r="R23" s="32" t="s">
        <v>512</v>
      </c>
      <c r="S23" s="32" t="s">
        <v>512</v>
      </c>
      <c r="T23" s="32" t="s">
        <v>512</v>
      </c>
      <c r="U23" s="32" t="s">
        <v>512</v>
      </c>
      <c r="V23" s="32" t="s">
        <v>512</v>
      </c>
      <c r="W23" s="32" t="s">
        <v>512</v>
      </c>
      <c r="X23" s="32" t="s">
        <v>512</v>
      </c>
      <c r="Y23" s="32" t="s">
        <v>512</v>
      </c>
      <c r="Z23" s="32" t="s">
        <v>512</v>
      </c>
      <c r="AA23" s="32" t="s">
        <v>512</v>
      </c>
      <c r="AB23" s="32" t="s">
        <v>512</v>
      </c>
      <c r="AC23" s="32" t="s">
        <v>512</v>
      </c>
      <c r="AD23" s="32" t="s">
        <v>512</v>
      </c>
      <c r="AE23" s="32" t="s">
        <v>512</v>
      </c>
      <c r="AF23" s="32" t="s">
        <v>512</v>
      </c>
      <c r="AG23" s="32" t="s">
        <v>512</v>
      </c>
      <c r="AH23" s="32" t="s">
        <v>512</v>
      </c>
      <c r="AI23" s="32" t="s">
        <v>512</v>
      </c>
      <c r="AJ23" s="32" t="s">
        <v>512</v>
      </c>
      <c r="AK23" s="32" t="s">
        <v>512</v>
      </c>
      <c r="AL23" s="32" t="s">
        <v>512</v>
      </c>
      <c r="AM23" s="32" t="s">
        <v>512</v>
      </c>
      <c r="AN23" s="32" t="s">
        <v>512</v>
      </c>
      <c r="AO23" s="32" t="s">
        <v>512</v>
      </c>
      <c r="AP23" s="32" t="s">
        <v>512</v>
      </c>
      <c r="AQ23" s="32" t="s">
        <v>512</v>
      </c>
      <c r="AR23" s="32" t="s">
        <v>512</v>
      </c>
      <c r="AS23" s="32" t="s">
        <v>512</v>
      </c>
      <c r="AT23" s="32" t="s">
        <v>512</v>
      </c>
      <c r="AU23" s="32" t="s">
        <v>512</v>
      </c>
      <c r="AV23" s="32" t="s">
        <v>512</v>
      </c>
      <c r="AW23" s="32" t="s">
        <v>512</v>
      </c>
      <c r="AX23" s="32" t="s">
        <v>512</v>
      </c>
      <c r="AY23" s="32" t="s">
        <v>512</v>
      </c>
      <c r="AZ23" s="32" t="s">
        <v>512</v>
      </c>
      <c r="BA23" s="32" t="s">
        <v>512</v>
      </c>
      <c r="BB23" s="32" t="s">
        <v>512</v>
      </c>
      <c r="BC23" s="32" t="s">
        <v>512</v>
      </c>
      <c r="BD23" s="32" t="s">
        <v>512</v>
      </c>
      <c r="BE23" s="32" t="s">
        <v>512</v>
      </c>
      <c r="BF23" s="32" t="s">
        <v>512</v>
      </c>
      <c r="BG23" s="32" t="s">
        <v>512</v>
      </c>
      <c r="BH23" s="32" t="s">
        <v>512</v>
      </c>
      <c r="BI23" s="32" t="s">
        <v>512</v>
      </c>
      <c r="BJ23" s="32" t="s">
        <v>512</v>
      </c>
      <c r="BK23" s="32" t="s">
        <v>512</v>
      </c>
      <c r="BL23" s="32" t="s">
        <v>512</v>
      </c>
      <c r="BM23" s="32" t="s">
        <v>512</v>
      </c>
      <c r="BN23" s="32" t="s">
        <v>512</v>
      </c>
      <c r="BO23" s="32" t="s">
        <v>512</v>
      </c>
      <c r="BP23" s="32" t="s">
        <v>512</v>
      </c>
      <c r="BQ23" s="32" t="s">
        <v>512</v>
      </c>
      <c r="BR23" s="32" t="s">
        <v>512</v>
      </c>
      <c r="BS23" s="6"/>
      <c r="BT23" s="6"/>
      <c r="BU23" s="6"/>
      <c r="BX23" s="6"/>
      <c r="BY23" s="6"/>
      <c r="BZ23" s="6"/>
    </row>
    <row r="24" spans="1:78" x14ac:dyDescent="0.35">
      <c r="A24" s="7">
        <v>171</v>
      </c>
      <c r="B24" t="s">
        <v>327</v>
      </c>
      <c r="C24" s="6">
        <v>0</v>
      </c>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row>
    <row r="25" spans="1:78" x14ac:dyDescent="0.35">
      <c r="A25" s="7">
        <v>225</v>
      </c>
      <c r="B25" t="s">
        <v>326</v>
      </c>
      <c r="C25" s="6">
        <v>10</v>
      </c>
      <c r="D25" s="6">
        <v>1</v>
      </c>
      <c r="E25" s="6"/>
      <c r="F25" s="6"/>
      <c r="G25" s="6"/>
      <c r="H25" s="6">
        <v>1</v>
      </c>
      <c r="I25" s="6"/>
      <c r="J25" s="6"/>
      <c r="K25" s="6">
        <v>2</v>
      </c>
      <c r="L25" s="6">
        <v>2</v>
      </c>
      <c r="M25" s="6">
        <v>3</v>
      </c>
      <c r="N25" s="6"/>
      <c r="O25" s="6">
        <v>3</v>
      </c>
      <c r="P25" s="6"/>
      <c r="Q25" s="6">
        <v>7</v>
      </c>
      <c r="R25" s="6"/>
      <c r="S25" s="6"/>
      <c r="T25" s="6">
        <v>3</v>
      </c>
      <c r="U25" s="6">
        <v>2</v>
      </c>
      <c r="V25" s="6">
        <v>8</v>
      </c>
      <c r="W25" s="6">
        <v>3</v>
      </c>
      <c r="X25" s="6">
        <v>10</v>
      </c>
      <c r="Y25" s="6">
        <v>1</v>
      </c>
      <c r="Z25" s="6">
        <v>3</v>
      </c>
      <c r="AA25" s="6"/>
      <c r="AB25" s="6"/>
      <c r="AC25" s="6"/>
      <c r="AD25" s="6">
        <v>1</v>
      </c>
      <c r="AE25" s="6">
        <v>11</v>
      </c>
      <c r="AF25" s="6"/>
      <c r="AG25" s="6"/>
      <c r="AH25" s="6">
        <v>5</v>
      </c>
      <c r="AI25" s="6"/>
      <c r="AJ25" s="6">
        <v>1</v>
      </c>
      <c r="AK25" s="6"/>
      <c r="AL25" s="6">
        <v>1</v>
      </c>
      <c r="AM25" s="6"/>
      <c r="AN25" s="6">
        <v>18</v>
      </c>
      <c r="AO25" s="6"/>
      <c r="AP25" s="6"/>
      <c r="AQ25" s="6"/>
      <c r="AR25" s="6"/>
      <c r="AS25" s="6"/>
      <c r="AT25" s="6"/>
      <c r="AU25" s="6">
        <v>1</v>
      </c>
      <c r="AV25" s="6"/>
      <c r="AW25" s="6"/>
      <c r="AX25" s="6">
        <v>2</v>
      </c>
      <c r="AY25" s="6"/>
      <c r="AZ25" s="6"/>
      <c r="BA25" s="6">
        <v>8</v>
      </c>
      <c r="BB25" s="6">
        <v>7</v>
      </c>
      <c r="BC25" s="6">
        <v>1</v>
      </c>
      <c r="BD25" s="6"/>
      <c r="BE25" s="6">
        <v>3</v>
      </c>
      <c r="BF25" s="6"/>
      <c r="BG25" s="6"/>
      <c r="BH25" s="6">
        <v>3</v>
      </c>
      <c r="BI25" s="6">
        <v>2</v>
      </c>
      <c r="BJ25" s="6">
        <v>15</v>
      </c>
      <c r="BK25" s="6">
        <v>3</v>
      </c>
      <c r="BL25" s="6">
        <v>5</v>
      </c>
      <c r="BM25" s="6"/>
      <c r="BN25" s="6"/>
      <c r="BO25" s="6"/>
      <c r="BP25" s="6"/>
      <c r="BQ25" s="6">
        <v>6</v>
      </c>
      <c r="BR25" s="6"/>
      <c r="BS25" s="6"/>
      <c r="BT25" s="6"/>
      <c r="BU25" s="6"/>
      <c r="BX25" s="6"/>
      <c r="BY25" s="6"/>
      <c r="BZ25" s="6"/>
    </row>
    <row r="26" spans="1:78" x14ac:dyDescent="0.35">
      <c r="A26" s="7">
        <v>234</v>
      </c>
      <c r="B26" t="s">
        <v>325</v>
      </c>
      <c r="C26" s="32" t="s">
        <v>512</v>
      </c>
      <c r="D26" s="32" t="s">
        <v>512</v>
      </c>
      <c r="E26" s="32" t="s">
        <v>512</v>
      </c>
      <c r="F26" s="32" t="s">
        <v>512</v>
      </c>
      <c r="G26" s="32" t="s">
        <v>512</v>
      </c>
      <c r="H26" s="32" t="s">
        <v>512</v>
      </c>
      <c r="I26" s="32" t="s">
        <v>512</v>
      </c>
      <c r="J26" s="32" t="s">
        <v>512</v>
      </c>
      <c r="K26" s="32" t="s">
        <v>512</v>
      </c>
      <c r="L26" s="32" t="s">
        <v>512</v>
      </c>
      <c r="M26" s="32" t="s">
        <v>512</v>
      </c>
      <c r="N26" s="32" t="s">
        <v>512</v>
      </c>
      <c r="O26" s="32" t="s">
        <v>512</v>
      </c>
      <c r="P26" s="32" t="s">
        <v>512</v>
      </c>
      <c r="Q26" s="32" t="s">
        <v>512</v>
      </c>
      <c r="R26" s="32" t="s">
        <v>512</v>
      </c>
      <c r="S26" s="32" t="s">
        <v>512</v>
      </c>
      <c r="T26" s="32" t="s">
        <v>512</v>
      </c>
      <c r="U26" s="32" t="s">
        <v>512</v>
      </c>
      <c r="V26" s="32" t="s">
        <v>512</v>
      </c>
      <c r="W26" s="32" t="s">
        <v>512</v>
      </c>
      <c r="X26" s="32" t="s">
        <v>512</v>
      </c>
      <c r="Y26" s="32" t="s">
        <v>512</v>
      </c>
      <c r="Z26" s="32" t="s">
        <v>512</v>
      </c>
      <c r="AA26" s="32" t="s">
        <v>512</v>
      </c>
      <c r="AB26" s="32" t="s">
        <v>512</v>
      </c>
      <c r="AC26" s="32" t="s">
        <v>512</v>
      </c>
      <c r="AD26" s="32" t="s">
        <v>512</v>
      </c>
      <c r="AE26" s="32" t="s">
        <v>512</v>
      </c>
      <c r="AF26" s="32" t="s">
        <v>512</v>
      </c>
      <c r="AG26" s="32" t="s">
        <v>512</v>
      </c>
      <c r="AH26" s="32" t="s">
        <v>512</v>
      </c>
      <c r="AI26" s="32" t="s">
        <v>512</v>
      </c>
      <c r="AJ26" s="32" t="s">
        <v>512</v>
      </c>
      <c r="AK26" s="32" t="s">
        <v>512</v>
      </c>
      <c r="AL26" s="32" t="s">
        <v>512</v>
      </c>
      <c r="AM26" s="32" t="s">
        <v>512</v>
      </c>
      <c r="AN26" s="32" t="s">
        <v>512</v>
      </c>
      <c r="AO26" s="32" t="s">
        <v>512</v>
      </c>
      <c r="AP26" s="32" t="s">
        <v>512</v>
      </c>
      <c r="AQ26" s="32" t="s">
        <v>512</v>
      </c>
      <c r="AR26" s="32" t="s">
        <v>512</v>
      </c>
      <c r="AS26" s="32" t="s">
        <v>512</v>
      </c>
      <c r="AT26" s="32" t="s">
        <v>512</v>
      </c>
      <c r="AU26" s="32" t="s">
        <v>512</v>
      </c>
      <c r="AV26" s="32" t="s">
        <v>512</v>
      </c>
      <c r="AW26" s="32" t="s">
        <v>512</v>
      </c>
      <c r="AX26" s="32" t="s">
        <v>512</v>
      </c>
      <c r="AY26" s="32" t="s">
        <v>512</v>
      </c>
      <c r="AZ26" s="32" t="s">
        <v>512</v>
      </c>
      <c r="BA26" s="32" t="s">
        <v>512</v>
      </c>
      <c r="BB26" s="32" t="s">
        <v>512</v>
      </c>
      <c r="BC26" s="32" t="s">
        <v>512</v>
      </c>
      <c r="BD26" s="32" t="s">
        <v>512</v>
      </c>
      <c r="BE26" s="32" t="s">
        <v>512</v>
      </c>
      <c r="BF26" s="32" t="s">
        <v>512</v>
      </c>
      <c r="BG26" s="32" t="s">
        <v>512</v>
      </c>
      <c r="BH26" s="32" t="s">
        <v>512</v>
      </c>
      <c r="BI26" s="32" t="s">
        <v>512</v>
      </c>
      <c r="BJ26" s="32" t="s">
        <v>512</v>
      </c>
      <c r="BK26" s="32" t="s">
        <v>512</v>
      </c>
      <c r="BL26" s="32" t="s">
        <v>512</v>
      </c>
      <c r="BM26" s="32" t="s">
        <v>512</v>
      </c>
      <c r="BN26" s="32" t="s">
        <v>512</v>
      </c>
      <c r="BO26" s="32" t="s">
        <v>512</v>
      </c>
      <c r="BP26" s="32" t="s">
        <v>512</v>
      </c>
      <c r="BQ26" s="32" t="s">
        <v>512</v>
      </c>
      <c r="BR26" s="32" t="s">
        <v>512</v>
      </c>
      <c r="BS26" s="6"/>
      <c r="BT26" s="6"/>
      <c r="BU26" s="6"/>
      <c r="BV26" s="6"/>
      <c r="BW26" s="6"/>
      <c r="BX26" s="6"/>
      <c r="BY26" s="6"/>
      <c r="BZ26" s="6"/>
    </row>
    <row r="27" spans="1:78" x14ac:dyDescent="0.35">
      <c r="A27" s="7">
        <v>243</v>
      </c>
      <c r="B27" t="s">
        <v>324</v>
      </c>
      <c r="C27" s="6">
        <v>0</v>
      </c>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X27" s="6"/>
      <c r="BY27" s="6"/>
      <c r="BZ27" s="6"/>
    </row>
    <row r="28" spans="1:78" x14ac:dyDescent="0.35">
      <c r="A28" s="7">
        <v>261</v>
      </c>
      <c r="B28" t="s">
        <v>323</v>
      </c>
      <c r="C28" s="6">
        <v>11</v>
      </c>
      <c r="D28" s="6"/>
      <c r="E28" s="6"/>
      <c r="F28" s="6"/>
      <c r="G28" s="6"/>
      <c r="H28" s="6"/>
      <c r="I28" s="6"/>
      <c r="J28" s="6"/>
      <c r="K28" s="6"/>
      <c r="L28" s="6"/>
      <c r="M28" s="6"/>
      <c r="N28" s="6"/>
      <c r="O28" s="6"/>
      <c r="P28" s="6">
        <v>1</v>
      </c>
      <c r="Q28" s="6">
        <v>8</v>
      </c>
      <c r="R28" s="6"/>
      <c r="S28" s="6"/>
      <c r="T28" s="6">
        <v>2</v>
      </c>
      <c r="U28" s="6">
        <v>1</v>
      </c>
      <c r="V28" s="6">
        <v>6</v>
      </c>
      <c r="W28" s="6"/>
      <c r="X28" s="6">
        <v>6</v>
      </c>
      <c r="Y28" s="6">
        <v>1</v>
      </c>
      <c r="Z28" s="6"/>
      <c r="AA28" s="6"/>
      <c r="AB28" s="6"/>
      <c r="AC28" s="6"/>
      <c r="AD28" s="6">
        <v>1</v>
      </c>
      <c r="AE28" s="6">
        <v>6</v>
      </c>
      <c r="AF28" s="6">
        <v>1</v>
      </c>
      <c r="AG28" s="6"/>
      <c r="AH28" s="6">
        <v>2</v>
      </c>
      <c r="AI28" s="6"/>
      <c r="AJ28" s="6"/>
      <c r="AK28" s="6">
        <v>2</v>
      </c>
      <c r="AL28" s="6"/>
      <c r="AM28" s="6"/>
      <c r="AN28" s="6">
        <v>11</v>
      </c>
      <c r="AO28" s="6"/>
      <c r="AP28" s="6"/>
      <c r="AQ28" s="6"/>
      <c r="AR28" s="6"/>
      <c r="AS28" s="6"/>
      <c r="AT28" s="6"/>
      <c r="AU28" s="6">
        <v>3</v>
      </c>
      <c r="AV28" s="6"/>
      <c r="AW28" s="6">
        <v>6</v>
      </c>
      <c r="AX28" s="6">
        <v>1</v>
      </c>
      <c r="AY28" s="6"/>
      <c r="AZ28" s="6"/>
      <c r="BA28" s="6">
        <v>4</v>
      </c>
      <c r="BB28" s="6">
        <v>3</v>
      </c>
      <c r="BC28" s="6"/>
      <c r="BD28" s="6"/>
      <c r="BE28" s="6">
        <v>2</v>
      </c>
      <c r="BF28" s="6"/>
      <c r="BG28" s="6"/>
      <c r="BH28" s="6">
        <v>2</v>
      </c>
      <c r="BI28" s="6"/>
      <c r="BJ28" s="6">
        <v>1</v>
      </c>
      <c r="BK28" s="6">
        <v>2</v>
      </c>
      <c r="BL28" s="6">
        <v>4</v>
      </c>
      <c r="BM28" s="6"/>
      <c r="BN28" s="6"/>
      <c r="BO28" s="6"/>
      <c r="BP28" s="6"/>
      <c r="BQ28" s="6"/>
      <c r="BR28" s="6"/>
      <c r="BS28" s="6"/>
      <c r="BT28" s="6"/>
      <c r="BU28" s="6"/>
      <c r="BX28" s="6"/>
      <c r="BY28" s="6"/>
      <c r="BZ28" s="6"/>
    </row>
    <row r="29" spans="1:78" x14ac:dyDescent="0.35">
      <c r="A29" s="7">
        <v>279</v>
      </c>
      <c r="B29" t="s">
        <v>322</v>
      </c>
      <c r="C29" s="6">
        <v>0</v>
      </c>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X29" s="6"/>
      <c r="BY29" s="6"/>
      <c r="BZ29" s="6"/>
    </row>
    <row r="30" spans="1:78" x14ac:dyDescent="0.35">
      <c r="A30" s="7">
        <v>333</v>
      </c>
      <c r="B30" t="s">
        <v>321</v>
      </c>
      <c r="C30" s="6">
        <v>0</v>
      </c>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X30" s="6"/>
      <c r="BY30" s="6"/>
      <c r="BZ30" s="6"/>
    </row>
    <row r="31" spans="1:78" x14ac:dyDescent="0.35">
      <c r="A31" s="7">
        <v>355</v>
      </c>
      <c r="B31" t="s">
        <v>320</v>
      </c>
      <c r="C31" s="6">
        <v>0</v>
      </c>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X31" s="6"/>
      <c r="BY31" s="6"/>
      <c r="BZ31" s="6"/>
    </row>
    <row r="32" spans="1:78" x14ac:dyDescent="0.35">
      <c r="A32" s="7">
        <v>387</v>
      </c>
      <c r="B32" t="s">
        <v>319</v>
      </c>
      <c r="C32" s="32" t="s">
        <v>512</v>
      </c>
      <c r="D32" s="32" t="s">
        <v>512</v>
      </c>
      <c r="E32" s="32" t="s">
        <v>512</v>
      </c>
      <c r="F32" s="32" t="s">
        <v>512</v>
      </c>
      <c r="G32" s="32" t="s">
        <v>512</v>
      </c>
      <c r="H32" s="32" t="s">
        <v>512</v>
      </c>
      <c r="I32" s="32" t="s">
        <v>512</v>
      </c>
      <c r="J32" s="32" t="s">
        <v>512</v>
      </c>
      <c r="K32" s="32" t="s">
        <v>512</v>
      </c>
      <c r="L32" s="32" t="s">
        <v>512</v>
      </c>
      <c r="M32" s="32" t="s">
        <v>512</v>
      </c>
      <c r="N32" s="32" t="s">
        <v>512</v>
      </c>
      <c r="O32" s="32" t="s">
        <v>512</v>
      </c>
      <c r="P32" s="32" t="s">
        <v>512</v>
      </c>
      <c r="Q32" s="32" t="s">
        <v>512</v>
      </c>
      <c r="R32" s="32" t="s">
        <v>512</v>
      </c>
      <c r="S32" s="32" t="s">
        <v>512</v>
      </c>
      <c r="T32" s="32" t="s">
        <v>512</v>
      </c>
      <c r="U32" s="32" t="s">
        <v>512</v>
      </c>
      <c r="V32" s="32" t="s">
        <v>512</v>
      </c>
      <c r="W32" s="32" t="s">
        <v>512</v>
      </c>
      <c r="X32" s="32" t="s">
        <v>512</v>
      </c>
      <c r="Y32" s="32" t="s">
        <v>512</v>
      </c>
      <c r="Z32" s="32" t="s">
        <v>512</v>
      </c>
      <c r="AA32" s="32" t="s">
        <v>512</v>
      </c>
      <c r="AB32" s="32" t="s">
        <v>512</v>
      </c>
      <c r="AC32" s="32" t="s">
        <v>512</v>
      </c>
      <c r="AD32" s="32" t="s">
        <v>512</v>
      </c>
      <c r="AE32" s="32" t="s">
        <v>512</v>
      </c>
      <c r="AF32" s="32" t="s">
        <v>512</v>
      </c>
      <c r="AG32" s="32" t="s">
        <v>512</v>
      </c>
      <c r="AH32" s="32" t="s">
        <v>512</v>
      </c>
      <c r="AI32" s="32" t="s">
        <v>512</v>
      </c>
      <c r="AJ32" s="32" t="s">
        <v>512</v>
      </c>
      <c r="AK32" s="32" t="s">
        <v>512</v>
      </c>
      <c r="AL32" s="32" t="s">
        <v>512</v>
      </c>
      <c r="AM32" s="32" t="s">
        <v>512</v>
      </c>
      <c r="AN32" s="32" t="s">
        <v>512</v>
      </c>
      <c r="AO32" s="32" t="s">
        <v>512</v>
      </c>
      <c r="AP32" s="32" t="s">
        <v>512</v>
      </c>
      <c r="AQ32" s="32" t="s">
        <v>512</v>
      </c>
      <c r="AR32" s="32" t="s">
        <v>512</v>
      </c>
      <c r="AS32" s="32" t="s">
        <v>512</v>
      </c>
      <c r="AT32" s="32" t="s">
        <v>512</v>
      </c>
      <c r="AU32" s="32" t="s">
        <v>512</v>
      </c>
      <c r="AV32" s="32" t="s">
        <v>512</v>
      </c>
      <c r="AW32" s="32" t="s">
        <v>512</v>
      </c>
      <c r="AX32" s="32" t="s">
        <v>512</v>
      </c>
      <c r="AY32" s="32" t="s">
        <v>512</v>
      </c>
      <c r="AZ32" s="32" t="s">
        <v>512</v>
      </c>
      <c r="BA32" s="32" t="s">
        <v>512</v>
      </c>
      <c r="BB32" s="32" t="s">
        <v>512</v>
      </c>
      <c r="BC32" s="32" t="s">
        <v>512</v>
      </c>
      <c r="BD32" s="32" t="s">
        <v>512</v>
      </c>
      <c r="BE32" s="32" t="s">
        <v>512</v>
      </c>
      <c r="BF32" s="32" t="s">
        <v>512</v>
      </c>
      <c r="BG32" s="32" t="s">
        <v>512</v>
      </c>
      <c r="BH32" s="32" t="s">
        <v>512</v>
      </c>
      <c r="BI32" s="32" t="s">
        <v>512</v>
      </c>
      <c r="BJ32" s="32" t="s">
        <v>512</v>
      </c>
      <c r="BK32" s="32" t="s">
        <v>512</v>
      </c>
      <c r="BL32" s="32" t="s">
        <v>512</v>
      </c>
      <c r="BM32" s="32" t="s">
        <v>512</v>
      </c>
      <c r="BN32" s="32" t="s">
        <v>512</v>
      </c>
      <c r="BO32" s="32" t="s">
        <v>512</v>
      </c>
      <c r="BP32" s="32" t="s">
        <v>512</v>
      </c>
      <c r="BQ32" s="32" t="s">
        <v>512</v>
      </c>
      <c r="BR32" s="32" t="s">
        <v>512</v>
      </c>
      <c r="BS32" s="6"/>
      <c r="BT32" s="6"/>
      <c r="BU32" s="6"/>
      <c r="BX32" s="6"/>
      <c r="BY32" s="6"/>
      <c r="BZ32" s="6"/>
    </row>
    <row r="33" spans="1:78" x14ac:dyDescent="0.35">
      <c r="A33" s="7">
        <v>414</v>
      </c>
      <c r="B33" t="s">
        <v>318</v>
      </c>
      <c r="C33" s="6">
        <v>0</v>
      </c>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X33" s="6"/>
      <c r="BY33" s="6"/>
      <c r="BZ33" s="6"/>
    </row>
    <row r="34" spans="1:78" x14ac:dyDescent="0.35">
      <c r="A34" s="7">
        <v>441</v>
      </c>
      <c r="B34" t="s">
        <v>317</v>
      </c>
      <c r="C34" s="6">
        <v>0</v>
      </c>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row>
    <row r="35" spans="1:78" x14ac:dyDescent="0.35">
      <c r="A35" s="7">
        <v>472</v>
      </c>
      <c r="B35" t="s">
        <v>316</v>
      </c>
      <c r="C35" s="6">
        <v>0</v>
      </c>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X35" s="6"/>
      <c r="BY35" s="6"/>
      <c r="BZ35" s="6"/>
    </row>
    <row r="36" spans="1:78" x14ac:dyDescent="0.35">
      <c r="A36" s="7">
        <v>513</v>
      </c>
      <c r="B36" t="s">
        <v>315</v>
      </c>
      <c r="C36" s="6">
        <v>0</v>
      </c>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X36" s="6"/>
      <c r="BY36" s="6"/>
      <c r="BZ36" s="6"/>
    </row>
    <row r="37" spans="1:78" x14ac:dyDescent="0.35">
      <c r="A37" s="7">
        <v>540</v>
      </c>
      <c r="B37" t="s">
        <v>314</v>
      </c>
      <c r="C37" s="32" t="s">
        <v>512</v>
      </c>
      <c r="D37" s="32" t="s">
        <v>512</v>
      </c>
      <c r="E37" s="32" t="s">
        <v>512</v>
      </c>
      <c r="F37" s="32" t="s">
        <v>512</v>
      </c>
      <c r="G37" s="32" t="s">
        <v>512</v>
      </c>
      <c r="H37" s="32" t="s">
        <v>512</v>
      </c>
      <c r="I37" s="32" t="s">
        <v>512</v>
      </c>
      <c r="J37" s="32" t="s">
        <v>512</v>
      </c>
      <c r="K37" s="32" t="s">
        <v>512</v>
      </c>
      <c r="L37" s="32" t="s">
        <v>512</v>
      </c>
      <c r="M37" s="32" t="s">
        <v>512</v>
      </c>
      <c r="N37" s="32" t="s">
        <v>512</v>
      </c>
      <c r="O37" s="32" t="s">
        <v>512</v>
      </c>
      <c r="P37" s="32" t="s">
        <v>512</v>
      </c>
      <c r="Q37" s="32" t="s">
        <v>512</v>
      </c>
      <c r="R37" s="32" t="s">
        <v>512</v>
      </c>
      <c r="S37" s="32" t="s">
        <v>512</v>
      </c>
      <c r="T37" s="32" t="s">
        <v>512</v>
      </c>
      <c r="U37" s="32" t="s">
        <v>512</v>
      </c>
      <c r="V37" s="32" t="s">
        <v>512</v>
      </c>
      <c r="W37" s="32" t="s">
        <v>512</v>
      </c>
      <c r="X37" s="32" t="s">
        <v>512</v>
      </c>
      <c r="Y37" s="32" t="s">
        <v>512</v>
      </c>
      <c r="Z37" s="32" t="s">
        <v>512</v>
      </c>
      <c r="AA37" s="32" t="s">
        <v>512</v>
      </c>
      <c r="AB37" s="32" t="s">
        <v>512</v>
      </c>
      <c r="AC37" s="32" t="s">
        <v>512</v>
      </c>
      <c r="AD37" s="32" t="s">
        <v>512</v>
      </c>
      <c r="AE37" s="32" t="s">
        <v>512</v>
      </c>
      <c r="AF37" s="32" t="s">
        <v>512</v>
      </c>
      <c r="AG37" s="32" t="s">
        <v>512</v>
      </c>
      <c r="AH37" s="32" t="s">
        <v>512</v>
      </c>
      <c r="AI37" s="32" t="s">
        <v>512</v>
      </c>
      <c r="AJ37" s="32" t="s">
        <v>512</v>
      </c>
      <c r="AK37" s="32" t="s">
        <v>512</v>
      </c>
      <c r="AL37" s="32" t="s">
        <v>512</v>
      </c>
      <c r="AM37" s="32" t="s">
        <v>512</v>
      </c>
      <c r="AN37" s="32" t="s">
        <v>512</v>
      </c>
      <c r="AO37" s="32" t="s">
        <v>512</v>
      </c>
      <c r="AP37" s="32" t="s">
        <v>512</v>
      </c>
      <c r="AQ37" s="32" t="s">
        <v>512</v>
      </c>
      <c r="AR37" s="32" t="s">
        <v>512</v>
      </c>
      <c r="AS37" s="32" t="s">
        <v>512</v>
      </c>
      <c r="AT37" s="32" t="s">
        <v>512</v>
      </c>
      <c r="AU37" s="32" t="s">
        <v>512</v>
      </c>
      <c r="AV37" s="32" t="s">
        <v>512</v>
      </c>
      <c r="AW37" s="32" t="s">
        <v>512</v>
      </c>
      <c r="AX37" s="32" t="s">
        <v>512</v>
      </c>
      <c r="AY37" s="32" t="s">
        <v>512</v>
      </c>
      <c r="AZ37" s="32" t="s">
        <v>512</v>
      </c>
      <c r="BA37" s="32" t="s">
        <v>512</v>
      </c>
      <c r="BB37" s="32" t="s">
        <v>512</v>
      </c>
      <c r="BC37" s="32" t="s">
        <v>512</v>
      </c>
      <c r="BD37" s="32" t="s">
        <v>512</v>
      </c>
      <c r="BE37" s="32" t="s">
        <v>512</v>
      </c>
      <c r="BF37" s="32" t="s">
        <v>512</v>
      </c>
      <c r="BG37" s="32" t="s">
        <v>512</v>
      </c>
      <c r="BH37" s="32" t="s">
        <v>512</v>
      </c>
      <c r="BI37" s="32" t="s">
        <v>512</v>
      </c>
      <c r="BJ37" s="32" t="s">
        <v>512</v>
      </c>
      <c r="BK37" s="32" t="s">
        <v>512</v>
      </c>
      <c r="BL37" s="32" t="s">
        <v>512</v>
      </c>
      <c r="BM37" s="32" t="s">
        <v>512</v>
      </c>
      <c r="BN37" s="32" t="s">
        <v>512</v>
      </c>
      <c r="BO37" s="32" t="s">
        <v>512</v>
      </c>
      <c r="BP37" s="32" t="s">
        <v>512</v>
      </c>
      <c r="BQ37" s="32" t="s">
        <v>512</v>
      </c>
      <c r="BR37" s="32" t="s">
        <v>512</v>
      </c>
      <c r="BS37" s="6"/>
      <c r="BT37" s="6"/>
      <c r="BU37" s="6"/>
      <c r="BV37" s="6"/>
      <c r="BW37" s="6"/>
      <c r="BX37" s="6"/>
      <c r="BY37" s="6"/>
      <c r="BZ37" s="6"/>
    </row>
    <row r="38" spans="1:78" x14ac:dyDescent="0.35">
      <c r="A38" s="7">
        <v>549</v>
      </c>
      <c r="B38" t="s">
        <v>313</v>
      </c>
      <c r="C38" s="32" t="s">
        <v>512</v>
      </c>
      <c r="D38" s="32" t="s">
        <v>512</v>
      </c>
      <c r="E38" s="32" t="s">
        <v>512</v>
      </c>
      <c r="F38" s="32" t="s">
        <v>512</v>
      </c>
      <c r="G38" s="32" t="s">
        <v>512</v>
      </c>
      <c r="H38" s="32" t="s">
        <v>512</v>
      </c>
      <c r="I38" s="32" t="s">
        <v>512</v>
      </c>
      <c r="J38" s="32" t="s">
        <v>512</v>
      </c>
      <c r="K38" s="32" t="s">
        <v>512</v>
      </c>
      <c r="L38" s="32" t="s">
        <v>512</v>
      </c>
      <c r="M38" s="32" t="s">
        <v>512</v>
      </c>
      <c r="N38" s="32" t="s">
        <v>512</v>
      </c>
      <c r="O38" s="32" t="s">
        <v>512</v>
      </c>
      <c r="P38" s="32" t="s">
        <v>512</v>
      </c>
      <c r="Q38" s="32" t="s">
        <v>512</v>
      </c>
      <c r="R38" s="32" t="s">
        <v>512</v>
      </c>
      <c r="S38" s="32" t="s">
        <v>512</v>
      </c>
      <c r="T38" s="32" t="s">
        <v>512</v>
      </c>
      <c r="U38" s="32" t="s">
        <v>512</v>
      </c>
      <c r="V38" s="32" t="s">
        <v>512</v>
      </c>
      <c r="W38" s="32" t="s">
        <v>512</v>
      </c>
      <c r="X38" s="32" t="s">
        <v>512</v>
      </c>
      <c r="Y38" s="32" t="s">
        <v>512</v>
      </c>
      <c r="Z38" s="32" t="s">
        <v>512</v>
      </c>
      <c r="AA38" s="32" t="s">
        <v>512</v>
      </c>
      <c r="AB38" s="32" t="s">
        <v>512</v>
      </c>
      <c r="AC38" s="32" t="s">
        <v>512</v>
      </c>
      <c r="AD38" s="32" t="s">
        <v>512</v>
      </c>
      <c r="AE38" s="32" t="s">
        <v>512</v>
      </c>
      <c r="AF38" s="32" t="s">
        <v>512</v>
      </c>
      <c r="AG38" s="32" t="s">
        <v>512</v>
      </c>
      <c r="AH38" s="32" t="s">
        <v>512</v>
      </c>
      <c r="AI38" s="32" t="s">
        <v>512</v>
      </c>
      <c r="AJ38" s="32" t="s">
        <v>512</v>
      </c>
      <c r="AK38" s="32" t="s">
        <v>512</v>
      </c>
      <c r="AL38" s="32" t="s">
        <v>512</v>
      </c>
      <c r="AM38" s="32" t="s">
        <v>512</v>
      </c>
      <c r="AN38" s="32" t="s">
        <v>512</v>
      </c>
      <c r="AO38" s="32" t="s">
        <v>512</v>
      </c>
      <c r="AP38" s="32" t="s">
        <v>512</v>
      </c>
      <c r="AQ38" s="32" t="s">
        <v>512</v>
      </c>
      <c r="AR38" s="32" t="s">
        <v>512</v>
      </c>
      <c r="AS38" s="32" t="s">
        <v>512</v>
      </c>
      <c r="AT38" s="32" t="s">
        <v>512</v>
      </c>
      <c r="AU38" s="32" t="s">
        <v>512</v>
      </c>
      <c r="AV38" s="32" t="s">
        <v>512</v>
      </c>
      <c r="AW38" s="32" t="s">
        <v>512</v>
      </c>
      <c r="AX38" s="32" t="s">
        <v>512</v>
      </c>
      <c r="AY38" s="32" t="s">
        <v>512</v>
      </c>
      <c r="AZ38" s="32" t="s">
        <v>512</v>
      </c>
      <c r="BA38" s="32" t="s">
        <v>512</v>
      </c>
      <c r="BB38" s="32" t="s">
        <v>512</v>
      </c>
      <c r="BC38" s="32" t="s">
        <v>512</v>
      </c>
      <c r="BD38" s="32" t="s">
        <v>512</v>
      </c>
      <c r="BE38" s="32" t="s">
        <v>512</v>
      </c>
      <c r="BF38" s="32" t="s">
        <v>512</v>
      </c>
      <c r="BG38" s="32" t="s">
        <v>512</v>
      </c>
      <c r="BH38" s="32" t="s">
        <v>512</v>
      </c>
      <c r="BI38" s="32" t="s">
        <v>512</v>
      </c>
      <c r="BJ38" s="32" t="s">
        <v>512</v>
      </c>
      <c r="BK38" s="32" t="s">
        <v>512</v>
      </c>
      <c r="BL38" s="32" t="s">
        <v>512</v>
      </c>
      <c r="BM38" s="32" t="s">
        <v>512</v>
      </c>
      <c r="BN38" s="32" t="s">
        <v>512</v>
      </c>
      <c r="BO38" s="32" t="s">
        <v>512</v>
      </c>
      <c r="BP38" s="32" t="s">
        <v>512</v>
      </c>
      <c r="BQ38" s="32" t="s">
        <v>512</v>
      </c>
      <c r="BR38" s="32" t="s">
        <v>512</v>
      </c>
      <c r="BS38" s="6"/>
      <c r="BT38" s="6"/>
      <c r="BU38" s="6"/>
      <c r="BV38" s="6"/>
      <c r="BW38" s="6"/>
      <c r="BX38" s="6"/>
      <c r="BY38" s="6"/>
      <c r="BZ38" s="6"/>
    </row>
    <row r="39" spans="1:78" x14ac:dyDescent="0.35">
      <c r="A39" s="7">
        <v>576</v>
      </c>
      <c r="B39" t="s">
        <v>312</v>
      </c>
      <c r="C39" s="6">
        <v>0</v>
      </c>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X39" s="6"/>
      <c r="BY39" s="6"/>
      <c r="BZ39" s="6"/>
    </row>
    <row r="40" spans="1:78" x14ac:dyDescent="0.35">
      <c r="A40" s="7">
        <v>585</v>
      </c>
      <c r="B40" t="s">
        <v>311</v>
      </c>
      <c r="C40" s="6">
        <v>0</v>
      </c>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X40" s="6"/>
      <c r="BY40" s="6"/>
      <c r="BZ40" s="6"/>
    </row>
    <row r="41" spans="1:78" x14ac:dyDescent="0.35">
      <c r="A41" s="7">
        <v>594</v>
      </c>
      <c r="B41" t="s">
        <v>310</v>
      </c>
      <c r="C41" s="6">
        <v>0</v>
      </c>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X41" s="6"/>
      <c r="BY41" s="6"/>
      <c r="BZ41" s="6"/>
    </row>
    <row r="42" spans="1:78" x14ac:dyDescent="0.35">
      <c r="A42" s="7">
        <v>603</v>
      </c>
      <c r="B42" t="s">
        <v>309</v>
      </c>
      <c r="C42" s="6">
        <v>0</v>
      </c>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X42" s="6"/>
      <c r="BY42" s="6"/>
      <c r="BZ42" s="6"/>
    </row>
    <row r="43" spans="1:78" x14ac:dyDescent="0.35">
      <c r="A43" s="7">
        <v>609</v>
      </c>
      <c r="B43" t="s">
        <v>308</v>
      </c>
      <c r="C43" s="6">
        <v>0</v>
      </c>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X43" s="6"/>
      <c r="BY43" s="6"/>
      <c r="BZ43" s="6"/>
    </row>
    <row r="44" spans="1:78" x14ac:dyDescent="0.35">
      <c r="A44" s="7">
        <v>621</v>
      </c>
      <c r="B44" t="s">
        <v>307</v>
      </c>
      <c r="C44" s="6">
        <v>30</v>
      </c>
      <c r="D44" s="6"/>
      <c r="E44" s="6"/>
      <c r="F44" s="6"/>
      <c r="G44" s="6"/>
      <c r="H44" s="6"/>
      <c r="I44" s="6">
        <v>2</v>
      </c>
      <c r="J44" s="6"/>
      <c r="K44" s="6">
        <v>1</v>
      </c>
      <c r="L44" s="6">
        <v>2</v>
      </c>
      <c r="M44" s="6">
        <v>3</v>
      </c>
      <c r="N44" s="6"/>
      <c r="O44" s="6">
        <v>3</v>
      </c>
      <c r="P44" s="6"/>
      <c r="Q44" s="6">
        <v>7</v>
      </c>
      <c r="R44" s="6">
        <v>4</v>
      </c>
      <c r="S44" s="6"/>
      <c r="T44" s="6">
        <v>8</v>
      </c>
      <c r="U44" s="6"/>
      <c r="V44" s="6">
        <v>9</v>
      </c>
      <c r="W44" s="6"/>
      <c r="X44" s="6">
        <v>19</v>
      </c>
      <c r="Y44" s="6"/>
      <c r="Z44" s="6"/>
      <c r="AA44" s="6"/>
      <c r="AB44" s="6">
        <v>1</v>
      </c>
      <c r="AC44" s="6">
        <v>1</v>
      </c>
      <c r="AD44" s="6">
        <v>1</v>
      </c>
      <c r="AE44" s="6">
        <v>12</v>
      </c>
      <c r="AF44" s="6"/>
      <c r="AG44" s="6">
        <v>2</v>
      </c>
      <c r="AH44" s="6">
        <v>10</v>
      </c>
      <c r="AI44" s="6"/>
      <c r="AJ44" s="6"/>
      <c r="AK44" s="6">
        <v>1</v>
      </c>
      <c r="AL44" s="6"/>
      <c r="AM44" s="6"/>
      <c r="AN44" s="6">
        <v>30</v>
      </c>
      <c r="AO44" s="6"/>
      <c r="AP44" s="6"/>
      <c r="AQ44" s="6"/>
      <c r="AR44" s="6"/>
      <c r="AS44" s="6"/>
      <c r="AT44" s="6"/>
      <c r="AU44" s="6"/>
      <c r="AV44" s="6"/>
      <c r="AW44" s="6">
        <v>5</v>
      </c>
      <c r="AX44" s="6">
        <v>7</v>
      </c>
      <c r="AY44" s="6"/>
      <c r="AZ44" s="6"/>
      <c r="BA44" s="6"/>
      <c r="BB44" s="6"/>
      <c r="BC44" s="6"/>
      <c r="BD44" s="6"/>
      <c r="BE44" s="6"/>
      <c r="BF44" s="6"/>
      <c r="BG44" s="6"/>
      <c r="BH44" s="6"/>
      <c r="BI44" s="6"/>
      <c r="BJ44" s="6"/>
      <c r="BK44" s="6">
        <v>1</v>
      </c>
      <c r="BL44" s="6">
        <v>8</v>
      </c>
      <c r="BM44" s="6">
        <v>8</v>
      </c>
      <c r="BN44" s="6"/>
      <c r="BO44" s="6"/>
      <c r="BP44" s="6"/>
      <c r="BQ44" s="6"/>
      <c r="BR44" s="6"/>
      <c r="BS44" s="6"/>
      <c r="BT44" s="6"/>
      <c r="BU44" s="6"/>
      <c r="BV44" s="6"/>
      <c r="BW44" s="6"/>
      <c r="BX44" s="6"/>
      <c r="BY44" s="6"/>
      <c r="BZ44" s="6"/>
    </row>
    <row r="45" spans="1:78" x14ac:dyDescent="0.35">
      <c r="A45" s="7">
        <v>657</v>
      </c>
      <c r="B45" t="s">
        <v>306</v>
      </c>
      <c r="C45" s="6">
        <v>0</v>
      </c>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row>
    <row r="46" spans="1:78" x14ac:dyDescent="0.35">
      <c r="A46" s="7">
        <v>720</v>
      </c>
      <c r="B46" t="s">
        <v>305</v>
      </c>
      <c r="C46" s="32" t="s">
        <v>512</v>
      </c>
      <c r="D46" s="32" t="s">
        <v>512</v>
      </c>
      <c r="E46" s="32" t="s">
        <v>512</v>
      </c>
      <c r="F46" s="32" t="s">
        <v>512</v>
      </c>
      <c r="G46" s="32" t="s">
        <v>512</v>
      </c>
      <c r="H46" s="32" t="s">
        <v>512</v>
      </c>
      <c r="I46" s="32" t="s">
        <v>512</v>
      </c>
      <c r="J46" s="32" t="s">
        <v>512</v>
      </c>
      <c r="K46" s="32" t="s">
        <v>512</v>
      </c>
      <c r="L46" s="32" t="s">
        <v>512</v>
      </c>
      <c r="M46" s="32" t="s">
        <v>512</v>
      </c>
      <c r="N46" s="32" t="s">
        <v>512</v>
      </c>
      <c r="O46" s="32" t="s">
        <v>512</v>
      </c>
      <c r="P46" s="32" t="s">
        <v>512</v>
      </c>
      <c r="Q46" s="32" t="s">
        <v>512</v>
      </c>
      <c r="R46" s="32" t="s">
        <v>512</v>
      </c>
      <c r="S46" s="32" t="s">
        <v>512</v>
      </c>
      <c r="T46" s="32" t="s">
        <v>512</v>
      </c>
      <c r="U46" s="32" t="s">
        <v>512</v>
      </c>
      <c r="V46" s="32" t="s">
        <v>512</v>
      </c>
      <c r="W46" s="32" t="s">
        <v>512</v>
      </c>
      <c r="X46" s="32" t="s">
        <v>512</v>
      </c>
      <c r="Y46" s="32" t="s">
        <v>512</v>
      </c>
      <c r="Z46" s="32" t="s">
        <v>512</v>
      </c>
      <c r="AA46" s="32" t="s">
        <v>512</v>
      </c>
      <c r="AB46" s="32" t="s">
        <v>512</v>
      </c>
      <c r="AC46" s="32" t="s">
        <v>512</v>
      </c>
      <c r="AD46" s="32" t="s">
        <v>512</v>
      </c>
      <c r="AE46" s="32" t="s">
        <v>512</v>
      </c>
      <c r="AF46" s="32" t="s">
        <v>512</v>
      </c>
      <c r="AG46" s="32" t="s">
        <v>512</v>
      </c>
      <c r="AH46" s="32" t="s">
        <v>512</v>
      </c>
      <c r="AI46" s="32" t="s">
        <v>512</v>
      </c>
      <c r="AJ46" s="32" t="s">
        <v>512</v>
      </c>
      <c r="AK46" s="32" t="s">
        <v>512</v>
      </c>
      <c r="AL46" s="32" t="s">
        <v>512</v>
      </c>
      <c r="AM46" s="32" t="s">
        <v>512</v>
      </c>
      <c r="AN46" s="32" t="s">
        <v>512</v>
      </c>
      <c r="AO46" s="32" t="s">
        <v>512</v>
      </c>
      <c r="AP46" s="32" t="s">
        <v>512</v>
      </c>
      <c r="AQ46" s="32" t="s">
        <v>512</v>
      </c>
      <c r="AR46" s="32" t="s">
        <v>512</v>
      </c>
      <c r="AS46" s="32" t="s">
        <v>512</v>
      </c>
      <c r="AT46" s="32" t="s">
        <v>512</v>
      </c>
      <c r="AU46" s="32" t="s">
        <v>512</v>
      </c>
      <c r="AV46" s="32" t="s">
        <v>512</v>
      </c>
      <c r="AW46" s="32" t="s">
        <v>512</v>
      </c>
      <c r="AX46" s="32" t="s">
        <v>512</v>
      </c>
      <c r="AY46" s="32" t="s">
        <v>512</v>
      </c>
      <c r="AZ46" s="32" t="s">
        <v>512</v>
      </c>
      <c r="BA46" s="32" t="s">
        <v>512</v>
      </c>
      <c r="BB46" s="32" t="s">
        <v>512</v>
      </c>
      <c r="BC46" s="32" t="s">
        <v>512</v>
      </c>
      <c r="BD46" s="32" t="s">
        <v>512</v>
      </c>
      <c r="BE46" s="32" t="s">
        <v>512</v>
      </c>
      <c r="BF46" s="32" t="s">
        <v>512</v>
      </c>
      <c r="BG46" s="32" t="s">
        <v>512</v>
      </c>
      <c r="BH46" s="32" t="s">
        <v>512</v>
      </c>
      <c r="BI46" s="32" t="s">
        <v>512</v>
      </c>
      <c r="BJ46" s="32" t="s">
        <v>512</v>
      </c>
      <c r="BK46" s="32" t="s">
        <v>512</v>
      </c>
      <c r="BL46" s="32" t="s">
        <v>512</v>
      </c>
      <c r="BM46" s="32" t="s">
        <v>512</v>
      </c>
      <c r="BN46" s="32" t="s">
        <v>512</v>
      </c>
      <c r="BO46" s="32" t="s">
        <v>512</v>
      </c>
      <c r="BP46" s="32" t="s">
        <v>512</v>
      </c>
      <c r="BQ46" s="32" t="s">
        <v>512</v>
      </c>
      <c r="BR46" s="32" t="s">
        <v>512</v>
      </c>
      <c r="BS46" s="6"/>
      <c r="BT46" s="6"/>
      <c r="BU46" s="6"/>
      <c r="BV46" s="6"/>
      <c r="BW46" s="6"/>
      <c r="BX46" s="6"/>
      <c r="BY46" s="6"/>
      <c r="BZ46" s="6"/>
    </row>
    <row r="47" spans="1:78" x14ac:dyDescent="0.35">
      <c r="A47" s="7">
        <v>729</v>
      </c>
      <c r="B47" t="s">
        <v>304</v>
      </c>
      <c r="C47" s="6">
        <v>12</v>
      </c>
      <c r="D47" s="6"/>
      <c r="E47" s="6"/>
      <c r="F47" s="6"/>
      <c r="G47" s="6"/>
      <c r="H47" s="6"/>
      <c r="I47" s="6"/>
      <c r="J47" s="6"/>
      <c r="K47" s="6"/>
      <c r="L47" s="6">
        <v>4</v>
      </c>
      <c r="M47" s="6"/>
      <c r="N47" s="6"/>
      <c r="O47" s="6">
        <v>3</v>
      </c>
      <c r="P47" s="6"/>
      <c r="Q47" s="6">
        <v>1</v>
      </c>
      <c r="R47" s="6">
        <v>2</v>
      </c>
      <c r="S47" s="6">
        <v>1</v>
      </c>
      <c r="T47" s="6">
        <v>1</v>
      </c>
      <c r="U47" s="6">
        <v>1</v>
      </c>
      <c r="V47" s="6">
        <v>1</v>
      </c>
      <c r="W47" s="6"/>
      <c r="X47" s="6">
        <v>10</v>
      </c>
      <c r="Y47" s="6"/>
      <c r="Z47" s="6"/>
      <c r="AA47" s="6"/>
      <c r="AB47" s="6"/>
      <c r="AC47" s="6"/>
      <c r="AD47" s="6">
        <v>1</v>
      </c>
      <c r="AE47" s="6">
        <v>6</v>
      </c>
      <c r="AF47" s="6"/>
      <c r="AG47" s="6">
        <v>1</v>
      </c>
      <c r="AH47" s="6">
        <v>1</v>
      </c>
      <c r="AI47" s="6"/>
      <c r="AJ47" s="6">
        <v>2</v>
      </c>
      <c r="AK47" s="6">
        <v>1</v>
      </c>
      <c r="AL47" s="6"/>
      <c r="AM47" s="6"/>
      <c r="AN47" s="6">
        <v>12</v>
      </c>
      <c r="AO47" s="6"/>
      <c r="AP47" s="6"/>
      <c r="AQ47" s="6"/>
      <c r="AR47" s="6"/>
      <c r="AS47" s="6"/>
      <c r="AT47" s="6">
        <v>3</v>
      </c>
      <c r="AU47" s="6"/>
      <c r="AV47" s="6"/>
      <c r="AW47" s="6">
        <v>4</v>
      </c>
      <c r="AX47" s="6"/>
      <c r="AY47" s="6"/>
      <c r="AZ47" s="6"/>
      <c r="BA47" s="6">
        <v>1</v>
      </c>
      <c r="BB47" s="6">
        <v>11</v>
      </c>
      <c r="BC47" s="6"/>
      <c r="BD47" s="6"/>
      <c r="BE47" s="6">
        <v>5</v>
      </c>
      <c r="BF47" s="6"/>
      <c r="BG47" s="6"/>
      <c r="BH47" s="6"/>
      <c r="BI47" s="6">
        <v>1</v>
      </c>
      <c r="BJ47" s="6">
        <v>11</v>
      </c>
      <c r="BK47" s="6"/>
      <c r="BL47" s="6">
        <v>1</v>
      </c>
      <c r="BM47" s="6">
        <v>7</v>
      </c>
      <c r="BN47" s="6"/>
      <c r="BO47" s="6"/>
      <c r="BP47" s="6"/>
      <c r="BQ47" s="6">
        <v>1</v>
      </c>
      <c r="BR47" s="6"/>
      <c r="BS47" s="6"/>
      <c r="BT47" s="6"/>
      <c r="BU47" s="6"/>
      <c r="BX47" s="6"/>
      <c r="BY47" s="6"/>
      <c r="BZ47" s="6"/>
    </row>
    <row r="48" spans="1:78" x14ac:dyDescent="0.35">
      <c r="A48" s="7">
        <v>747</v>
      </c>
      <c r="B48" t="s">
        <v>303</v>
      </c>
      <c r="C48" s="32" t="s">
        <v>512</v>
      </c>
      <c r="D48" s="32" t="s">
        <v>512</v>
      </c>
      <c r="E48" s="32" t="s">
        <v>512</v>
      </c>
      <c r="F48" s="32" t="s">
        <v>512</v>
      </c>
      <c r="G48" s="32" t="s">
        <v>512</v>
      </c>
      <c r="H48" s="32" t="s">
        <v>512</v>
      </c>
      <c r="I48" s="32" t="s">
        <v>512</v>
      </c>
      <c r="J48" s="32" t="s">
        <v>512</v>
      </c>
      <c r="K48" s="32" t="s">
        <v>512</v>
      </c>
      <c r="L48" s="32" t="s">
        <v>512</v>
      </c>
      <c r="M48" s="32" t="s">
        <v>512</v>
      </c>
      <c r="N48" s="32" t="s">
        <v>512</v>
      </c>
      <c r="O48" s="32" t="s">
        <v>512</v>
      </c>
      <c r="P48" s="32" t="s">
        <v>512</v>
      </c>
      <c r="Q48" s="32" t="s">
        <v>512</v>
      </c>
      <c r="R48" s="32" t="s">
        <v>512</v>
      </c>
      <c r="S48" s="32" t="s">
        <v>512</v>
      </c>
      <c r="T48" s="32" t="s">
        <v>512</v>
      </c>
      <c r="U48" s="32" t="s">
        <v>512</v>
      </c>
      <c r="V48" s="32" t="s">
        <v>512</v>
      </c>
      <c r="W48" s="32" t="s">
        <v>512</v>
      </c>
      <c r="X48" s="32" t="s">
        <v>512</v>
      </c>
      <c r="Y48" s="32" t="s">
        <v>512</v>
      </c>
      <c r="Z48" s="32" t="s">
        <v>512</v>
      </c>
      <c r="AA48" s="32" t="s">
        <v>512</v>
      </c>
      <c r="AB48" s="32" t="s">
        <v>512</v>
      </c>
      <c r="AC48" s="32" t="s">
        <v>512</v>
      </c>
      <c r="AD48" s="32" t="s">
        <v>512</v>
      </c>
      <c r="AE48" s="32" t="s">
        <v>512</v>
      </c>
      <c r="AF48" s="32" t="s">
        <v>512</v>
      </c>
      <c r="AG48" s="32" t="s">
        <v>512</v>
      </c>
      <c r="AH48" s="32" t="s">
        <v>512</v>
      </c>
      <c r="AI48" s="32" t="s">
        <v>512</v>
      </c>
      <c r="AJ48" s="32" t="s">
        <v>512</v>
      </c>
      <c r="AK48" s="32" t="s">
        <v>512</v>
      </c>
      <c r="AL48" s="32" t="s">
        <v>512</v>
      </c>
      <c r="AM48" s="32" t="s">
        <v>512</v>
      </c>
      <c r="AN48" s="32" t="s">
        <v>512</v>
      </c>
      <c r="AO48" s="32" t="s">
        <v>512</v>
      </c>
      <c r="AP48" s="32" t="s">
        <v>512</v>
      </c>
      <c r="AQ48" s="32" t="s">
        <v>512</v>
      </c>
      <c r="AR48" s="32" t="s">
        <v>512</v>
      </c>
      <c r="AS48" s="32" t="s">
        <v>512</v>
      </c>
      <c r="AT48" s="32" t="s">
        <v>512</v>
      </c>
      <c r="AU48" s="32" t="s">
        <v>512</v>
      </c>
      <c r="AV48" s="32" t="s">
        <v>512</v>
      </c>
      <c r="AW48" s="32" t="s">
        <v>512</v>
      </c>
      <c r="AX48" s="32" t="s">
        <v>512</v>
      </c>
      <c r="AY48" s="32" t="s">
        <v>512</v>
      </c>
      <c r="AZ48" s="32" t="s">
        <v>512</v>
      </c>
      <c r="BA48" s="32" t="s">
        <v>512</v>
      </c>
      <c r="BB48" s="32" t="s">
        <v>512</v>
      </c>
      <c r="BC48" s="32" t="s">
        <v>512</v>
      </c>
      <c r="BD48" s="32" t="s">
        <v>512</v>
      </c>
      <c r="BE48" s="32" t="s">
        <v>512</v>
      </c>
      <c r="BF48" s="32" t="s">
        <v>512</v>
      </c>
      <c r="BG48" s="32" t="s">
        <v>512</v>
      </c>
      <c r="BH48" s="32" t="s">
        <v>512</v>
      </c>
      <c r="BI48" s="32" t="s">
        <v>512</v>
      </c>
      <c r="BJ48" s="32" t="s">
        <v>512</v>
      </c>
      <c r="BK48" s="32" t="s">
        <v>512</v>
      </c>
      <c r="BL48" s="32" t="s">
        <v>512</v>
      </c>
      <c r="BM48" s="32" t="s">
        <v>512</v>
      </c>
      <c r="BN48" s="32" t="s">
        <v>512</v>
      </c>
      <c r="BO48" s="32" t="s">
        <v>512</v>
      </c>
      <c r="BP48" s="32" t="s">
        <v>512</v>
      </c>
      <c r="BQ48" s="32" t="s">
        <v>512</v>
      </c>
      <c r="BR48" s="32" t="s">
        <v>512</v>
      </c>
      <c r="BS48" s="6"/>
      <c r="BT48" s="6"/>
      <c r="BU48" s="6"/>
      <c r="BV48" s="6"/>
      <c r="BW48" s="6"/>
      <c r="BX48" s="6"/>
      <c r="BY48" s="6"/>
      <c r="BZ48" s="6"/>
    </row>
    <row r="49" spans="1:78" x14ac:dyDescent="0.35">
      <c r="A49" s="7">
        <v>819</v>
      </c>
      <c r="B49" t="s">
        <v>302</v>
      </c>
      <c r="C49" s="32" t="s">
        <v>512</v>
      </c>
      <c r="D49" s="32" t="s">
        <v>512</v>
      </c>
      <c r="E49" s="32" t="s">
        <v>512</v>
      </c>
      <c r="F49" s="32" t="s">
        <v>512</v>
      </c>
      <c r="G49" s="32" t="s">
        <v>512</v>
      </c>
      <c r="H49" s="32" t="s">
        <v>512</v>
      </c>
      <c r="I49" s="32" t="s">
        <v>512</v>
      </c>
      <c r="J49" s="32" t="s">
        <v>512</v>
      </c>
      <c r="K49" s="32" t="s">
        <v>512</v>
      </c>
      <c r="L49" s="32" t="s">
        <v>512</v>
      </c>
      <c r="M49" s="32" t="s">
        <v>512</v>
      </c>
      <c r="N49" s="32" t="s">
        <v>512</v>
      </c>
      <c r="O49" s="32" t="s">
        <v>512</v>
      </c>
      <c r="P49" s="32" t="s">
        <v>512</v>
      </c>
      <c r="Q49" s="32" t="s">
        <v>512</v>
      </c>
      <c r="R49" s="32" t="s">
        <v>512</v>
      </c>
      <c r="S49" s="32" t="s">
        <v>512</v>
      </c>
      <c r="T49" s="32" t="s">
        <v>512</v>
      </c>
      <c r="U49" s="32" t="s">
        <v>512</v>
      </c>
      <c r="V49" s="32" t="s">
        <v>512</v>
      </c>
      <c r="W49" s="32" t="s">
        <v>512</v>
      </c>
      <c r="X49" s="32" t="s">
        <v>512</v>
      </c>
      <c r="Y49" s="32" t="s">
        <v>512</v>
      </c>
      <c r="Z49" s="32" t="s">
        <v>512</v>
      </c>
      <c r="AA49" s="32" t="s">
        <v>512</v>
      </c>
      <c r="AB49" s="32" t="s">
        <v>512</v>
      </c>
      <c r="AC49" s="32" t="s">
        <v>512</v>
      </c>
      <c r="AD49" s="32" t="s">
        <v>512</v>
      </c>
      <c r="AE49" s="32" t="s">
        <v>512</v>
      </c>
      <c r="AF49" s="32" t="s">
        <v>512</v>
      </c>
      <c r="AG49" s="32" t="s">
        <v>512</v>
      </c>
      <c r="AH49" s="32" t="s">
        <v>512</v>
      </c>
      <c r="AI49" s="32" t="s">
        <v>512</v>
      </c>
      <c r="AJ49" s="32" t="s">
        <v>512</v>
      </c>
      <c r="AK49" s="32" t="s">
        <v>512</v>
      </c>
      <c r="AL49" s="32" t="s">
        <v>512</v>
      </c>
      <c r="AM49" s="32" t="s">
        <v>512</v>
      </c>
      <c r="AN49" s="32" t="s">
        <v>512</v>
      </c>
      <c r="AO49" s="32" t="s">
        <v>512</v>
      </c>
      <c r="AP49" s="32" t="s">
        <v>512</v>
      </c>
      <c r="AQ49" s="32" t="s">
        <v>512</v>
      </c>
      <c r="AR49" s="32" t="s">
        <v>512</v>
      </c>
      <c r="AS49" s="32" t="s">
        <v>512</v>
      </c>
      <c r="AT49" s="32" t="s">
        <v>512</v>
      </c>
      <c r="AU49" s="32" t="s">
        <v>512</v>
      </c>
      <c r="AV49" s="32" t="s">
        <v>512</v>
      </c>
      <c r="AW49" s="32" t="s">
        <v>512</v>
      </c>
      <c r="AX49" s="32" t="s">
        <v>512</v>
      </c>
      <c r="AY49" s="32" t="s">
        <v>512</v>
      </c>
      <c r="AZ49" s="32" t="s">
        <v>512</v>
      </c>
      <c r="BA49" s="32" t="s">
        <v>512</v>
      </c>
      <c r="BB49" s="32" t="s">
        <v>512</v>
      </c>
      <c r="BC49" s="32" t="s">
        <v>512</v>
      </c>
      <c r="BD49" s="32" t="s">
        <v>512</v>
      </c>
      <c r="BE49" s="32" t="s">
        <v>512</v>
      </c>
      <c r="BF49" s="32" t="s">
        <v>512</v>
      </c>
      <c r="BG49" s="32" t="s">
        <v>512</v>
      </c>
      <c r="BH49" s="32" t="s">
        <v>512</v>
      </c>
      <c r="BI49" s="32" t="s">
        <v>512</v>
      </c>
      <c r="BJ49" s="32" t="s">
        <v>512</v>
      </c>
      <c r="BK49" s="32" t="s">
        <v>512</v>
      </c>
      <c r="BL49" s="32" t="s">
        <v>512</v>
      </c>
      <c r="BM49" s="32" t="s">
        <v>512</v>
      </c>
      <c r="BN49" s="32" t="s">
        <v>512</v>
      </c>
      <c r="BO49" s="32" t="s">
        <v>512</v>
      </c>
      <c r="BP49" s="32" t="s">
        <v>512</v>
      </c>
      <c r="BQ49" s="32" t="s">
        <v>512</v>
      </c>
      <c r="BR49" s="32" t="s">
        <v>512</v>
      </c>
      <c r="BS49" s="6"/>
      <c r="BT49" s="6"/>
      <c r="BU49" s="6"/>
      <c r="BV49" s="6"/>
      <c r="BW49" s="6"/>
      <c r="BX49" s="6"/>
      <c r="BY49" s="6"/>
      <c r="BZ49" s="6"/>
    </row>
    <row r="50" spans="1:78" x14ac:dyDescent="0.35">
      <c r="A50" s="7">
        <v>846</v>
      </c>
      <c r="B50" t="s">
        <v>301</v>
      </c>
      <c r="C50" s="6">
        <v>0</v>
      </c>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X50" s="6"/>
      <c r="BY50" s="6"/>
      <c r="BZ50" s="6"/>
    </row>
    <row r="51" spans="1:78" x14ac:dyDescent="0.35">
      <c r="A51" s="7">
        <v>873</v>
      </c>
      <c r="B51" t="s">
        <v>300</v>
      </c>
      <c r="C51" s="6">
        <v>0</v>
      </c>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row>
    <row r="52" spans="1:78" x14ac:dyDescent="0.35">
      <c r="A52" s="7">
        <v>882</v>
      </c>
      <c r="B52" t="s">
        <v>299</v>
      </c>
      <c r="C52" s="32" t="s">
        <v>512</v>
      </c>
      <c r="D52" s="32" t="s">
        <v>512</v>
      </c>
      <c r="E52" s="32" t="s">
        <v>512</v>
      </c>
      <c r="F52" s="32" t="s">
        <v>512</v>
      </c>
      <c r="G52" s="32" t="s">
        <v>512</v>
      </c>
      <c r="H52" s="32" t="s">
        <v>512</v>
      </c>
      <c r="I52" s="32" t="s">
        <v>512</v>
      </c>
      <c r="J52" s="32" t="s">
        <v>512</v>
      </c>
      <c r="K52" s="32" t="s">
        <v>512</v>
      </c>
      <c r="L52" s="32" t="s">
        <v>512</v>
      </c>
      <c r="M52" s="32" t="s">
        <v>512</v>
      </c>
      <c r="N52" s="32" t="s">
        <v>512</v>
      </c>
      <c r="O52" s="32" t="s">
        <v>512</v>
      </c>
      <c r="P52" s="32" t="s">
        <v>512</v>
      </c>
      <c r="Q52" s="32" t="s">
        <v>512</v>
      </c>
      <c r="R52" s="32" t="s">
        <v>512</v>
      </c>
      <c r="S52" s="32" t="s">
        <v>512</v>
      </c>
      <c r="T52" s="32" t="s">
        <v>512</v>
      </c>
      <c r="U52" s="32" t="s">
        <v>512</v>
      </c>
      <c r="V52" s="32" t="s">
        <v>512</v>
      </c>
      <c r="W52" s="32" t="s">
        <v>512</v>
      </c>
      <c r="X52" s="32" t="s">
        <v>512</v>
      </c>
      <c r="Y52" s="32" t="s">
        <v>512</v>
      </c>
      <c r="Z52" s="32" t="s">
        <v>512</v>
      </c>
      <c r="AA52" s="32" t="s">
        <v>512</v>
      </c>
      <c r="AB52" s="32" t="s">
        <v>512</v>
      </c>
      <c r="AC52" s="32" t="s">
        <v>512</v>
      </c>
      <c r="AD52" s="32" t="s">
        <v>512</v>
      </c>
      <c r="AE52" s="32" t="s">
        <v>512</v>
      </c>
      <c r="AF52" s="32" t="s">
        <v>512</v>
      </c>
      <c r="AG52" s="32" t="s">
        <v>512</v>
      </c>
      <c r="AH52" s="32" t="s">
        <v>512</v>
      </c>
      <c r="AI52" s="32" t="s">
        <v>512</v>
      </c>
      <c r="AJ52" s="32" t="s">
        <v>512</v>
      </c>
      <c r="AK52" s="32" t="s">
        <v>512</v>
      </c>
      <c r="AL52" s="32" t="s">
        <v>512</v>
      </c>
      <c r="AM52" s="32" t="s">
        <v>512</v>
      </c>
      <c r="AN52" s="32" t="s">
        <v>512</v>
      </c>
      <c r="AO52" s="32" t="s">
        <v>512</v>
      </c>
      <c r="AP52" s="32" t="s">
        <v>512</v>
      </c>
      <c r="AQ52" s="32" t="s">
        <v>512</v>
      </c>
      <c r="AR52" s="32" t="s">
        <v>512</v>
      </c>
      <c r="AS52" s="32" t="s">
        <v>512</v>
      </c>
      <c r="AT52" s="32" t="s">
        <v>512</v>
      </c>
      <c r="AU52" s="32" t="s">
        <v>512</v>
      </c>
      <c r="AV52" s="32" t="s">
        <v>512</v>
      </c>
      <c r="AW52" s="32" t="s">
        <v>512</v>
      </c>
      <c r="AX52" s="32" t="s">
        <v>512</v>
      </c>
      <c r="AY52" s="32" t="s">
        <v>512</v>
      </c>
      <c r="AZ52" s="32" t="s">
        <v>512</v>
      </c>
      <c r="BA52" s="32" t="s">
        <v>512</v>
      </c>
      <c r="BB52" s="32" t="s">
        <v>512</v>
      </c>
      <c r="BC52" s="32" t="s">
        <v>512</v>
      </c>
      <c r="BD52" s="32" t="s">
        <v>512</v>
      </c>
      <c r="BE52" s="32" t="s">
        <v>512</v>
      </c>
      <c r="BF52" s="32" t="s">
        <v>512</v>
      </c>
      <c r="BG52" s="32" t="s">
        <v>512</v>
      </c>
      <c r="BH52" s="32" t="s">
        <v>512</v>
      </c>
      <c r="BI52" s="32" t="s">
        <v>512</v>
      </c>
      <c r="BJ52" s="32" t="s">
        <v>512</v>
      </c>
      <c r="BK52" s="32" t="s">
        <v>512</v>
      </c>
      <c r="BL52" s="32" t="s">
        <v>512</v>
      </c>
      <c r="BM52" s="32" t="s">
        <v>512</v>
      </c>
      <c r="BN52" s="32" t="s">
        <v>512</v>
      </c>
      <c r="BO52" s="32" t="s">
        <v>512</v>
      </c>
      <c r="BP52" s="32" t="s">
        <v>512</v>
      </c>
      <c r="BQ52" s="32" t="s">
        <v>512</v>
      </c>
      <c r="BR52" s="32" t="s">
        <v>512</v>
      </c>
      <c r="BS52" s="6"/>
      <c r="BT52" s="6"/>
      <c r="BU52" s="6"/>
      <c r="BX52" s="6"/>
      <c r="BY52" s="6"/>
      <c r="BZ52" s="6"/>
    </row>
    <row r="53" spans="1:78" x14ac:dyDescent="0.35">
      <c r="A53" s="7">
        <v>914</v>
      </c>
      <c r="B53" t="s">
        <v>298</v>
      </c>
      <c r="C53" s="6">
        <v>0</v>
      </c>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row>
    <row r="54" spans="1:78" x14ac:dyDescent="0.35">
      <c r="A54" s="7">
        <v>916</v>
      </c>
      <c r="B54" t="s">
        <v>297</v>
      </c>
      <c r="C54" s="6">
        <v>0</v>
      </c>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X54" s="6"/>
      <c r="BY54" s="6"/>
      <c r="BZ54" s="6"/>
    </row>
    <row r="55" spans="1:78" x14ac:dyDescent="0.35">
      <c r="A55" s="7">
        <v>918</v>
      </c>
      <c r="B55" t="s">
        <v>296</v>
      </c>
      <c r="C55" s="6">
        <v>0</v>
      </c>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X55" s="6"/>
      <c r="BY55" s="6"/>
      <c r="BZ55" s="6"/>
    </row>
    <row r="56" spans="1:78" x14ac:dyDescent="0.35">
      <c r="A56" s="7">
        <v>936</v>
      </c>
      <c r="B56" t="s">
        <v>295</v>
      </c>
      <c r="C56" s="6">
        <v>0</v>
      </c>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X56" s="6"/>
      <c r="BY56" s="6"/>
      <c r="BZ56" s="6"/>
    </row>
    <row r="57" spans="1:78" x14ac:dyDescent="0.35">
      <c r="A57" s="7">
        <v>977</v>
      </c>
      <c r="B57" t="s">
        <v>294</v>
      </c>
      <c r="C57" s="6">
        <v>0</v>
      </c>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X57" s="6"/>
      <c r="BY57" s="6"/>
      <c r="BZ57" s="6"/>
    </row>
    <row r="58" spans="1:78" x14ac:dyDescent="0.35">
      <c r="A58" s="7">
        <v>981</v>
      </c>
      <c r="B58" t="s">
        <v>293</v>
      </c>
      <c r="C58" s="32" t="s">
        <v>512</v>
      </c>
      <c r="D58" s="32" t="s">
        <v>512</v>
      </c>
      <c r="E58" s="32" t="s">
        <v>512</v>
      </c>
      <c r="F58" s="32" t="s">
        <v>512</v>
      </c>
      <c r="G58" s="32" t="s">
        <v>512</v>
      </c>
      <c r="H58" s="32" t="s">
        <v>512</v>
      </c>
      <c r="I58" s="32" t="s">
        <v>512</v>
      </c>
      <c r="J58" s="32" t="s">
        <v>512</v>
      </c>
      <c r="K58" s="32" t="s">
        <v>512</v>
      </c>
      <c r="L58" s="32" t="s">
        <v>512</v>
      </c>
      <c r="M58" s="32" t="s">
        <v>512</v>
      </c>
      <c r="N58" s="32" t="s">
        <v>512</v>
      </c>
      <c r="O58" s="32" t="s">
        <v>512</v>
      </c>
      <c r="P58" s="32" t="s">
        <v>512</v>
      </c>
      <c r="Q58" s="32" t="s">
        <v>512</v>
      </c>
      <c r="R58" s="32" t="s">
        <v>512</v>
      </c>
      <c r="S58" s="32" t="s">
        <v>512</v>
      </c>
      <c r="T58" s="32" t="s">
        <v>512</v>
      </c>
      <c r="U58" s="32" t="s">
        <v>512</v>
      </c>
      <c r="V58" s="32" t="s">
        <v>512</v>
      </c>
      <c r="W58" s="32" t="s">
        <v>512</v>
      </c>
      <c r="X58" s="32" t="s">
        <v>512</v>
      </c>
      <c r="Y58" s="32" t="s">
        <v>512</v>
      </c>
      <c r="Z58" s="32" t="s">
        <v>512</v>
      </c>
      <c r="AA58" s="32" t="s">
        <v>512</v>
      </c>
      <c r="AB58" s="32" t="s">
        <v>512</v>
      </c>
      <c r="AC58" s="32" t="s">
        <v>512</v>
      </c>
      <c r="AD58" s="32" t="s">
        <v>512</v>
      </c>
      <c r="AE58" s="32" t="s">
        <v>512</v>
      </c>
      <c r="AF58" s="32" t="s">
        <v>512</v>
      </c>
      <c r="AG58" s="32" t="s">
        <v>512</v>
      </c>
      <c r="AH58" s="32" t="s">
        <v>512</v>
      </c>
      <c r="AI58" s="32" t="s">
        <v>512</v>
      </c>
      <c r="AJ58" s="32" t="s">
        <v>512</v>
      </c>
      <c r="AK58" s="32" t="s">
        <v>512</v>
      </c>
      <c r="AL58" s="32" t="s">
        <v>512</v>
      </c>
      <c r="AM58" s="32" t="s">
        <v>512</v>
      </c>
      <c r="AN58" s="32" t="s">
        <v>512</v>
      </c>
      <c r="AO58" s="32" t="s">
        <v>512</v>
      </c>
      <c r="AP58" s="32" t="s">
        <v>512</v>
      </c>
      <c r="AQ58" s="32" t="s">
        <v>512</v>
      </c>
      <c r="AR58" s="32" t="s">
        <v>512</v>
      </c>
      <c r="AS58" s="32" t="s">
        <v>512</v>
      </c>
      <c r="AT58" s="32" t="s">
        <v>512</v>
      </c>
      <c r="AU58" s="32" t="s">
        <v>512</v>
      </c>
      <c r="AV58" s="32" t="s">
        <v>512</v>
      </c>
      <c r="AW58" s="32" t="s">
        <v>512</v>
      </c>
      <c r="AX58" s="32" t="s">
        <v>512</v>
      </c>
      <c r="AY58" s="32" t="s">
        <v>512</v>
      </c>
      <c r="AZ58" s="32" t="s">
        <v>512</v>
      </c>
      <c r="BA58" s="32" t="s">
        <v>512</v>
      </c>
      <c r="BB58" s="32" t="s">
        <v>512</v>
      </c>
      <c r="BC58" s="32" t="s">
        <v>512</v>
      </c>
      <c r="BD58" s="32" t="s">
        <v>512</v>
      </c>
      <c r="BE58" s="32" t="s">
        <v>512</v>
      </c>
      <c r="BF58" s="32" t="s">
        <v>512</v>
      </c>
      <c r="BG58" s="32" t="s">
        <v>512</v>
      </c>
      <c r="BH58" s="32" t="s">
        <v>512</v>
      </c>
      <c r="BI58" s="32" t="s">
        <v>512</v>
      </c>
      <c r="BJ58" s="32" t="s">
        <v>512</v>
      </c>
      <c r="BK58" s="32" t="s">
        <v>512</v>
      </c>
      <c r="BL58" s="32" t="s">
        <v>512</v>
      </c>
      <c r="BM58" s="32" t="s">
        <v>512</v>
      </c>
      <c r="BN58" s="32" t="s">
        <v>512</v>
      </c>
      <c r="BO58" s="32" t="s">
        <v>512</v>
      </c>
      <c r="BP58" s="32" t="s">
        <v>512</v>
      </c>
      <c r="BQ58" s="32" t="s">
        <v>512</v>
      </c>
      <c r="BR58" s="32" t="s">
        <v>512</v>
      </c>
      <c r="BS58" s="6"/>
      <c r="BT58" s="6"/>
      <c r="BU58" s="6"/>
      <c r="BV58" s="6"/>
      <c r="BW58" s="6"/>
      <c r="BX58" s="6"/>
      <c r="BY58" s="6"/>
      <c r="BZ58" s="6"/>
    </row>
    <row r="59" spans="1:78" x14ac:dyDescent="0.35">
      <c r="A59" s="7">
        <v>999</v>
      </c>
      <c r="B59" t="s">
        <v>292</v>
      </c>
      <c r="C59" s="32" t="s">
        <v>512</v>
      </c>
      <c r="D59" s="32" t="s">
        <v>512</v>
      </c>
      <c r="E59" s="32" t="s">
        <v>512</v>
      </c>
      <c r="F59" s="32" t="s">
        <v>512</v>
      </c>
      <c r="G59" s="32" t="s">
        <v>512</v>
      </c>
      <c r="H59" s="32" t="s">
        <v>512</v>
      </c>
      <c r="I59" s="32" t="s">
        <v>512</v>
      </c>
      <c r="J59" s="32" t="s">
        <v>512</v>
      </c>
      <c r="K59" s="32" t="s">
        <v>512</v>
      </c>
      <c r="L59" s="32" t="s">
        <v>512</v>
      </c>
      <c r="M59" s="32" t="s">
        <v>512</v>
      </c>
      <c r="N59" s="32" t="s">
        <v>512</v>
      </c>
      <c r="O59" s="32" t="s">
        <v>512</v>
      </c>
      <c r="P59" s="32" t="s">
        <v>512</v>
      </c>
      <c r="Q59" s="32" t="s">
        <v>512</v>
      </c>
      <c r="R59" s="32" t="s">
        <v>512</v>
      </c>
      <c r="S59" s="32" t="s">
        <v>512</v>
      </c>
      <c r="T59" s="32" t="s">
        <v>512</v>
      </c>
      <c r="U59" s="32" t="s">
        <v>512</v>
      </c>
      <c r="V59" s="32" t="s">
        <v>512</v>
      </c>
      <c r="W59" s="32" t="s">
        <v>512</v>
      </c>
      <c r="X59" s="32" t="s">
        <v>512</v>
      </c>
      <c r="Y59" s="32" t="s">
        <v>512</v>
      </c>
      <c r="Z59" s="32" t="s">
        <v>512</v>
      </c>
      <c r="AA59" s="32" t="s">
        <v>512</v>
      </c>
      <c r="AB59" s="32" t="s">
        <v>512</v>
      </c>
      <c r="AC59" s="32" t="s">
        <v>512</v>
      </c>
      <c r="AD59" s="32" t="s">
        <v>512</v>
      </c>
      <c r="AE59" s="32" t="s">
        <v>512</v>
      </c>
      <c r="AF59" s="32" t="s">
        <v>512</v>
      </c>
      <c r="AG59" s="32" t="s">
        <v>512</v>
      </c>
      <c r="AH59" s="32" t="s">
        <v>512</v>
      </c>
      <c r="AI59" s="32" t="s">
        <v>512</v>
      </c>
      <c r="AJ59" s="32" t="s">
        <v>512</v>
      </c>
      <c r="AK59" s="32" t="s">
        <v>512</v>
      </c>
      <c r="AL59" s="32" t="s">
        <v>512</v>
      </c>
      <c r="AM59" s="32" t="s">
        <v>512</v>
      </c>
      <c r="AN59" s="32" t="s">
        <v>512</v>
      </c>
      <c r="AO59" s="32" t="s">
        <v>512</v>
      </c>
      <c r="AP59" s="32" t="s">
        <v>512</v>
      </c>
      <c r="AQ59" s="32" t="s">
        <v>512</v>
      </c>
      <c r="AR59" s="32" t="s">
        <v>512</v>
      </c>
      <c r="AS59" s="32" t="s">
        <v>512</v>
      </c>
      <c r="AT59" s="32" t="s">
        <v>512</v>
      </c>
      <c r="AU59" s="32" t="s">
        <v>512</v>
      </c>
      <c r="AV59" s="32" t="s">
        <v>512</v>
      </c>
      <c r="AW59" s="32" t="s">
        <v>512</v>
      </c>
      <c r="AX59" s="32" t="s">
        <v>512</v>
      </c>
      <c r="AY59" s="32" t="s">
        <v>512</v>
      </c>
      <c r="AZ59" s="32" t="s">
        <v>512</v>
      </c>
      <c r="BA59" s="32" t="s">
        <v>512</v>
      </c>
      <c r="BB59" s="32" t="s">
        <v>512</v>
      </c>
      <c r="BC59" s="32" t="s">
        <v>512</v>
      </c>
      <c r="BD59" s="32" t="s">
        <v>512</v>
      </c>
      <c r="BE59" s="32" t="s">
        <v>512</v>
      </c>
      <c r="BF59" s="32" t="s">
        <v>512</v>
      </c>
      <c r="BG59" s="32" t="s">
        <v>512</v>
      </c>
      <c r="BH59" s="32" t="s">
        <v>512</v>
      </c>
      <c r="BI59" s="32" t="s">
        <v>512</v>
      </c>
      <c r="BJ59" s="32" t="s">
        <v>512</v>
      </c>
      <c r="BK59" s="32" t="s">
        <v>512</v>
      </c>
      <c r="BL59" s="32" t="s">
        <v>512</v>
      </c>
      <c r="BM59" s="32" t="s">
        <v>512</v>
      </c>
      <c r="BN59" s="32" t="s">
        <v>512</v>
      </c>
      <c r="BO59" s="32" t="s">
        <v>512</v>
      </c>
      <c r="BP59" s="32" t="s">
        <v>512</v>
      </c>
      <c r="BQ59" s="32" t="s">
        <v>512</v>
      </c>
      <c r="BR59" s="32" t="s">
        <v>512</v>
      </c>
      <c r="BS59" s="6"/>
      <c r="BT59" s="6"/>
      <c r="BU59" s="6"/>
      <c r="BX59" s="6"/>
      <c r="BY59" s="6"/>
      <c r="BZ59" s="6"/>
    </row>
    <row r="60" spans="1:78" x14ac:dyDescent="0.35">
      <c r="A60" s="7">
        <v>1044</v>
      </c>
      <c r="B60" t="s">
        <v>291</v>
      </c>
      <c r="C60" s="6">
        <v>21</v>
      </c>
      <c r="D60" s="6"/>
      <c r="E60" s="6"/>
      <c r="F60" s="6"/>
      <c r="G60" s="6"/>
      <c r="H60" s="6"/>
      <c r="I60" s="6"/>
      <c r="J60" s="6"/>
      <c r="K60" s="6"/>
      <c r="L60" s="6">
        <v>1</v>
      </c>
      <c r="M60" s="6"/>
      <c r="N60" s="6"/>
      <c r="O60" s="6">
        <v>1</v>
      </c>
      <c r="P60" s="6"/>
      <c r="Q60" s="6">
        <v>1</v>
      </c>
      <c r="R60" s="6"/>
      <c r="S60" s="6"/>
      <c r="T60" s="6">
        <v>18</v>
      </c>
      <c r="U60" s="6">
        <v>2</v>
      </c>
      <c r="V60" s="6">
        <v>9</v>
      </c>
      <c r="W60" s="6">
        <v>4</v>
      </c>
      <c r="X60" s="6">
        <v>6</v>
      </c>
      <c r="Y60" s="6"/>
      <c r="Z60" s="6"/>
      <c r="AA60" s="6"/>
      <c r="AB60" s="6">
        <v>1</v>
      </c>
      <c r="AC60" s="6">
        <v>3</v>
      </c>
      <c r="AD60" s="6">
        <v>2</v>
      </c>
      <c r="AE60" s="6">
        <v>4</v>
      </c>
      <c r="AF60" s="6"/>
      <c r="AG60" s="6">
        <v>2</v>
      </c>
      <c r="AH60" s="6">
        <v>2</v>
      </c>
      <c r="AI60" s="6"/>
      <c r="AJ60" s="6">
        <v>5</v>
      </c>
      <c r="AK60" s="6">
        <v>2</v>
      </c>
      <c r="AL60" s="6"/>
      <c r="AM60" s="6"/>
      <c r="AN60" s="6">
        <v>21</v>
      </c>
      <c r="AO60" s="6"/>
      <c r="AP60" s="6"/>
      <c r="AQ60" s="6">
        <v>2</v>
      </c>
      <c r="AR60" s="6"/>
      <c r="AS60" s="6"/>
      <c r="AT60" s="6"/>
      <c r="AU60" s="6"/>
      <c r="AV60" s="6"/>
      <c r="AW60" s="6">
        <v>5</v>
      </c>
      <c r="AX60" s="6"/>
      <c r="AY60" s="6"/>
      <c r="AZ60" s="6"/>
      <c r="BA60" s="6">
        <v>1</v>
      </c>
      <c r="BB60" s="6">
        <v>3</v>
      </c>
      <c r="BC60" s="6"/>
      <c r="BD60" s="6"/>
      <c r="BE60" s="6"/>
      <c r="BF60" s="6"/>
      <c r="BG60" s="6"/>
      <c r="BH60" s="6"/>
      <c r="BI60" s="6"/>
      <c r="BJ60" s="6"/>
      <c r="BK60" s="6"/>
      <c r="BL60" s="6">
        <v>3</v>
      </c>
      <c r="BM60" s="6">
        <v>7</v>
      </c>
      <c r="BN60" s="6"/>
      <c r="BO60" s="6"/>
      <c r="BP60" s="6"/>
      <c r="BQ60" s="6"/>
      <c r="BR60" s="6"/>
      <c r="BS60" s="6"/>
      <c r="BT60" s="6"/>
      <c r="BU60" s="6"/>
      <c r="BX60" s="6"/>
      <c r="BY60" s="6"/>
      <c r="BZ60" s="6"/>
    </row>
    <row r="61" spans="1:78" x14ac:dyDescent="0.35">
      <c r="A61" s="7">
        <v>1053</v>
      </c>
      <c r="B61" t="s">
        <v>290</v>
      </c>
      <c r="C61" s="6">
        <v>30</v>
      </c>
      <c r="D61" s="6"/>
      <c r="E61" s="6"/>
      <c r="F61" s="6"/>
      <c r="G61" s="6"/>
      <c r="H61" s="6"/>
      <c r="I61" s="6"/>
      <c r="J61" s="6"/>
      <c r="K61" s="6"/>
      <c r="L61" s="6">
        <v>15</v>
      </c>
      <c r="M61" s="6">
        <v>2</v>
      </c>
      <c r="N61" s="6"/>
      <c r="O61" s="6"/>
      <c r="P61" s="6"/>
      <c r="Q61" s="6">
        <v>7</v>
      </c>
      <c r="R61" s="6">
        <v>6</v>
      </c>
      <c r="S61" s="6">
        <v>2</v>
      </c>
      <c r="T61" s="6"/>
      <c r="U61" s="6">
        <v>12</v>
      </c>
      <c r="V61" s="6">
        <v>16</v>
      </c>
      <c r="W61" s="6">
        <v>7</v>
      </c>
      <c r="X61" s="6">
        <v>26</v>
      </c>
      <c r="Y61" s="6">
        <v>1</v>
      </c>
      <c r="Z61" s="6"/>
      <c r="AA61" s="6">
        <v>4</v>
      </c>
      <c r="AB61" s="6">
        <v>3</v>
      </c>
      <c r="AC61" s="6"/>
      <c r="AD61" s="6">
        <v>10</v>
      </c>
      <c r="AE61" s="6">
        <v>17</v>
      </c>
      <c r="AF61" s="6">
        <v>3</v>
      </c>
      <c r="AG61" s="6">
        <v>5</v>
      </c>
      <c r="AH61" s="6">
        <v>17</v>
      </c>
      <c r="AI61" s="6">
        <v>6</v>
      </c>
      <c r="AJ61" s="6">
        <v>7</v>
      </c>
      <c r="AK61" s="6"/>
      <c r="AL61" s="6"/>
      <c r="AM61" s="6"/>
      <c r="AN61" s="6">
        <v>30</v>
      </c>
      <c r="AO61" s="6"/>
      <c r="AP61" s="6"/>
      <c r="AQ61" s="6"/>
      <c r="AR61" s="6"/>
      <c r="AS61" s="6"/>
      <c r="AT61" s="6"/>
      <c r="AU61" s="6">
        <v>1</v>
      </c>
      <c r="AV61" s="6"/>
      <c r="AW61" s="6">
        <v>2</v>
      </c>
      <c r="AX61" s="6">
        <v>1</v>
      </c>
      <c r="AY61" s="6"/>
      <c r="AZ61" s="6"/>
      <c r="BA61" s="6">
        <v>5</v>
      </c>
      <c r="BB61" s="6">
        <v>30</v>
      </c>
      <c r="BC61" s="6"/>
      <c r="BD61" s="6"/>
      <c r="BE61" s="6">
        <v>3</v>
      </c>
      <c r="BF61" s="6">
        <v>1</v>
      </c>
      <c r="BG61" s="6"/>
      <c r="BH61" s="6">
        <v>11</v>
      </c>
      <c r="BI61" s="6">
        <v>1</v>
      </c>
      <c r="BJ61" s="6">
        <v>8</v>
      </c>
      <c r="BK61" s="6">
        <v>19</v>
      </c>
      <c r="BL61" s="6">
        <v>8</v>
      </c>
      <c r="BM61" s="6">
        <v>1</v>
      </c>
      <c r="BN61" s="6"/>
      <c r="BO61" s="6"/>
      <c r="BP61" s="6">
        <v>1</v>
      </c>
      <c r="BQ61" s="6"/>
      <c r="BR61" s="6"/>
      <c r="BS61" s="6"/>
      <c r="BT61" s="6"/>
      <c r="BU61" s="6"/>
      <c r="BX61" s="6"/>
      <c r="BY61" s="6"/>
      <c r="BZ61" s="6"/>
    </row>
    <row r="62" spans="1:78" x14ac:dyDescent="0.35">
      <c r="A62" s="7">
        <v>1062</v>
      </c>
      <c r="B62" t="s">
        <v>289</v>
      </c>
      <c r="C62" s="6">
        <v>0</v>
      </c>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X62" s="6"/>
      <c r="BY62" s="6"/>
      <c r="BZ62" s="6"/>
    </row>
    <row r="63" spans="1:78" x14ac:dyDescent="0.35">
      <c r="A63" s="7">
        <v>1071</v>
      </c>
      <c r="B63" t="s">
        <v>288</v>
      </c>
      <c r="C63" s="32" t="s">
        <v>512</v>
      </c>
      <c r="D63" s="32" t="s">
        <v>512</v>
      </c>
      <c r="E63" s="32" t="s">
        <v>512</v>
      </c>
      <c r="F63" s="32" t="s">
        <v>512</v>
      </c>
      <c r="G63" s="32" t="s">
        <v>512</v>
      </c>
      <c r="H63" s="32" t="s">
        <v>512</v>
      </c>
      <c r="I63" s="32" t="s">
        <v>512</v>
      </c>
      <c r="J63" s="32" t="s">
        <v>512</v>
      </c>
      <c r="K63" s="32" t="s">
        <v>512</v>
      </c>
      <c r="L63" s="32" t="s">
        <v>512</v>
      </c>
      <c r="M63" s="32" t="s">
        <v>512</v>
      </c>
      <c r="N63" s="32" t="s">
        <v>512</v>
      </c>
      <c r="O63" s="32" t="s">
        <v>512</v>
      </c>
      <c r="P63" s="32" t="s">
        <v>512</v>
      </c>
      <c r="Q63" s="32" t="s">
        <v>512</v>
      </c>
      <c r="R63" s="32" t="s">
        <v>512</v>
      </c>
      <c r="S63" s="32" t="s">
        <v>512</v>
      </c>
      <c r="T63" s="32" t="s">
        <v>512</v>
      </c>
      <c r="U63" s="32" t="s">
        <v>512</v>
      </c>
      <c r="V63" s="32" t="s">
        <v>512</v>
      </c>
      <c r="W63" s="32" t="s">
        <v>512</v>
      </c>
      <c r="X63" s="32" t="s">
        <v>512</v>
      </c>
      <c r="Y63" s="32" t="s">
        <v>512</v>
      </c>
      <c r="Z63" s="32" t="s">
        <v>512</v>
      </c>
      <c r="AA63" s="32" t="s">
        <v>512</v>
      </c>
      <c r="AB63" s="32" t="s">
        <v>512</v>
      </c>
      <c r="AC63" s="32" t="s">
        <v>512</v>
      </c>
      <c r="AD63" s="32" t="s">
        <v>512</v>
      </c>
      <c r="AE63" s="32" t="s">
        <v>512</v>
      </c>
      <c r="AF63" s="32" t="s">
        <v>512</v>
      </c>
      <c r="AG63" s="32" t="s">
        <v>512</v>
      </c>
      <c r="AH63" s="32" t="s">
        <v>512</v>
      </c>
      <c r="AI63" s="32" t="s">
        <v>512</v>
      </c>
      <c r="AJ63" s="32" t="s">
        <v>512</v>
      </c>
      <c r="AK63" s="32" t="s">
        <v>512</v>
      </c>
      <c r="AL63" s="32" t="s">
        <v>512</v>
      </c>
      <c r="AM63" s="32" t="s">
        <v>512</v>
      </c>
      <c r="AN63" s="32" t="s">
        <v>512</v>
      </c>
      <c r="AO63" s="32" t="s">
        <v>512</v>
      </c>
      <c r="AP63" s="32" t="s">
        <v>512</v>
      </c>
      <c r="AQ63" s="32" t="s">
        <v>512</v>
      </c>
      <c r="AR63" s="32" t="s">
        <v>512</v>
      </c>
      <c r="AS63" s="32" t="s">
        <v>512</v>
      </c>
      <c r="AT63" s="32" t="s">
        <v>512</v>
      </c>
      <c r="AU63" s="32" t="s">
        <v>512</v>
      </c>
      <c r="AV63" s="32" t="s">
        <v>512</v>
      </c>
      <c r="AW63" s="32" t="s">
        <v>512</v>
      </c>
      <c r="AX63" s="32" t="s">
        <v>512</v>
      </c>
      <c r="AY63" s="32" t="s">
        <v>512</v>
      </c>
      <c r="AZ63" s="32" t="s">
        <v>512</v>
      </c>
      <c r="BA63" s="32" t="s">
        <v>512</v>
      </c>
      <c r="BB63" s="32" t="s">
        <v>512</v>
      </c>
      <c r="BC63" s="32" t="s">
        <v>512</v>
      </c>
      <c r="BD63" s="32" t="s">
        <v>512</v>
      </c>
      <c r="BE63" s="32" t="s">
        <v>512</v>
      </c>
      <c r="BF63" s="32" t="s">
        <v>512</v>
      </c>
      <c r="BG63" s="32" t="s">
        <v>512</v>
      </c>
      <c r="BH63" s="32" t="s">
        <v>512</v>
      </c>
      <c r="BI63" s="32" t="s">
        <v>512</v>
      </c>
      <c r="BJ63" s="32" t="s">
        <v>512</v>
      </c>
      <c r="BK63" s="32" t="s">
        <v>512</v>
      </c>
      <c r="BL63" s="32" t="s">
        <v>512</v>
      </c>
      <c r="BM63" s="32" t="s">
        <v>512</v>
      </c>
      <c r="BN63" s="32" t="s">
        <v>512</v>
      </c>
      <c r="BO63" s="32" t="s">
        <v>512</v>
      </c>
      <c r="BP63" s="32" t="s">
        <v>512</v>
      </c>
      <c r="BQ63" s="32" t="s">
        <v>512</v>
      </c>
      <c r="BR63" s="32" t="s">
        <v>512</v>
      </c>
      <c r="BS63" s="6"/>
      <c r="BT63" s="6"/>
      <c r="BU63" s="6"/>
      <c r="BX63" s="6"/>
      <c r="BY63" s="6"/>
      <c r="BZ63" s="6"/>
    </row>
    <row r="64" spans="1:78" x14ac:dyDescent="0.35">
      <c r="A64" s="7">
        <v>1079</v>
      </c>
      <c r="B64" t="s">
        <v>287</v>
      </c>
      <c r="C64" s="6">
        <v>0</v>
      </c>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row>
    <row r="65" spans="1:78" x14ac:dyDescent="0.35">
      <c r="A65" s="7">
        <v>1080</v>
      </c>
      <c r="B65" t="s">
        <v>286</v>
      </c>
      <c r="C65" s="6">
        <v>0</v>
      </c>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X65" s="6"/>
      <c r="BY65" s="6"/>
      <c r="BZ65" s="6"/>
    </row>
    <row r="66" spans="1:78" x14ac:dyDescent="0.35">
      <c r="A66" s="7">
        <v>1082</v>
      </c>
      <c r="B66" t="s">
        <v>285</v>
      </c>
      <c r="C66" s="6">
        <v>0</v>
      </c>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X66" s="6"/>
      <c r="BY66" s="6"/>
      <c r="BZ66" s="6"/>
    </row>
    <row r="67" spans="1:78" x14ac:dyDescent="0.35">
      <c r="A67" s="7">
        <v>1089</v>
      </c>
      <c r="B67" t="s">
        <v>284</v>
      </c>
      <c r="C67" s="32" t="s">
        <v>512</v>
      </c>
      <c r="D67" s="32" t="s">
        <v>512</v>
      </c>
      <c r="E67" s="32" t="s">
        <v>512</v>
      </c>
      <c r="F67" s="32" t="s">
        <v>512</v>
      </c>
      <c r="G67" s="32" t="s">
        <v>512</v>
      </c>
      <c r="H67" s="32" t="s">
        <v>512</v>
      </c>
      <c r="I67" s="32" t="s">
        <v>512</v>
      </c>
      <c r="J67" s="32" t="s">
        <v>512</v>
      </c>
      <c r="K67" s="32" t="s">
        <v>512</v>
      </c>
      <c r="L67" s="32" t="s">
        <v>512</v>
      </c>
      <c r="M67" s="32" t="s">
        <v>512</v>
      </c>
      <c r="N67" s="32" t="s">
        <v>512</v>
      </c>
      <c r="O67" s="32" t="s">
        <v>512</v>
      </c>
      <c r="P67" s="32" t="s">
        <v>512</v>
      </c>
      <c r="Q67" s="32" t="s">
        <v>512</v>
      </c>
      <c r="R67" s="32" t="s">
        <v>512</v>
      </c>
      <c r="S67" s="32" t="s">
        <v>512</v>
      </c>
      <c r="T67" s="32" t="s">
        <v>512</v>
      </c>
      <c r="U67" s="32" t="s">
        <v>512</v>
      </c>
      <c r="V67" s="32" t="s">
        <v>512</v>
      </c>
      <c r="W67" s="32" t="s">
        <v>512</v>
      </c>
      <c r="X67" s="32" t="s">
        <v>512</v>
      </c>
      <c r="Y67" s="32" t="s">
        <v>512</v>
      </c>
      <c r="Z67" s="32" t="s">
        <v>512</v>
      </c>
      <c r="AA67" s="32" t="s">
        <v>512</v>
      </c>
      <c r="AB67" s="32" t="s">
        <v>512</v>
      </c>
      <c r="AC67" s="32" t="s">
        <v>512</v>
      </c>
      <c r="AD67" s="32" t="s">
        <v>512</v>
      </c>
      <c r="AE67" s="32" t="s">
        <v>512</v>
      </c>
      <c r="AF67" s="32" t="s">
        <v>512</v>
      </c>
      <c r="AG67" s="32" t="s">
        <v>512</v>
      </c>
      <c r="AH67" s="32" t="s">
        <v>512</v>
      </c>
      <c r="AI67" s="32" t="s">
        <v>512</v>
      </c>
      <c r="AJ67" s="32" t="s">
        <v>512</v>
      </c>
      <c r="AK67" s="32" t="s">
        <v>512</v>
      </c>
      <c r="AL67" s="32" t="s">
        <v>512</v>
      </c>
      <c r="AM67" s="32" t="s">
        <v>512</v>
      </c>
      <c r="AN67" s="32" t="s">
        <v>512</v>
      </c>
      <c r="AO67" s="32" t="s">
        <v>512</v>
      </c>
      <c r="AP67" s="32" t="s">
        <v>512</v>
      </c>
      <c r="AQ67" s="32" t="s">
        <v>512</v>
      </c>
      <c r="AR67" s="32" t="s">
        <v>512</v>
      </c>
      <c r="AS67" s="32" t="s">
        <v>512</v>
      </c>
      <c r="AT67" s="32" t="s">
        <v>512</v>
      </c>
      <c r="AU67" s="32" t="s">
        <v>512</v>
      </c>
      <c r="AV67" s="32" t="s">
        <v>512</v>
      </c>
      <c r="AW67" s="32" t="s">
        <v>512</v>
      </c>
      <c r="AX67" s="32" t="s">
        <v>512</v>
      </c>
      <c r="AY67" s="32" t="s">
        <v>512</v>
      </c>
      <c r="AZ67" s="32" t="s">
        <v>512</v>
      </c>
      <c r="BA67" s="32" t="s">
        <v>512</v>
      </c>
      <c r="BB67" s="32" t="s">
        <v>512</v>
      </c>
      <c r="BC67" s="32" t="s">
        <v>512</v>
      </c>
      <c r="BD67" s="32" t="s">
        <v>512</v>
      </c>
      <c r="BE67" s="32" t="s">
        <v>512</v>
      </c>
      <c r="BF67" s="32" t="s">
        <v>512</v>
      </c>
      <c r="BG67" s="32" t="s">
        <v>512</v>
      </c>
      <c r="BH67" s="32" t="s">
        <v>512</v>
      </c>
      <c r="BI67" s="32" t="s">
        <v>512</v>
      </c>
      <c r="BJ67" s="32" t="s">
        <v>512</v>
      </c>
      <c r="BK67" s="32" t="s">
        <v>512</v>
      </c>
      <c r="BL67" s="32" t="s">
        <v>512</v>
      </c>
      <c r="BM67" s="32" t="s">
        <v>512</v>
      </c>
      <c r="BN67" s="32" t="s">
        <v>512</v>
      </c>
      <c r="BO67" s="32" t="s">
        <v>512</v>
      </c>
      <c r="BP67" s="32" t="s">
        <v>512</v>
      </c>
      <c r="BQ67" s="32" t="s">
        <v>512</v>
      </c>
      <c r="BR67" s="32" t="s">
        <v>512</v>
      </c>
      <c r="BS67" s="6"/>
      <c r="BT67" s="6"/>
      <c r="BU67" s="6"/>
      <c r="BX67" s="6"/>
      <c r="BY67" s="6"/>
      <c r="BZ67" s="6"/>
    </row>
    <row r="68" spans="1:78" x14ac:dyDescent="0.35">
      <c r="A68" s="7">
        <v>1093</v>
      </c>
      <c r="B68" t="s">
        <v>283</v>
      </c>
      <c r="C68" s="6">
        <v>0</v>
      </c>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X68" s="6"/>
      <c r="BY68" s="6"/>
      <c r="BZ68" s="6"/>
    </row>
    <row r="69" spans="1:78" x14ac:dyDescent="0.35">
      <c r="A69" s="7">
        <v>1095</v>
      </c>
      <c r="B69" t="s">
        <v>282</v>
      </c>
      <c r="C69" s="6">
        <v>0</v>
      </c>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X69" s="6"/>
      <c r="BY69" s="6"/>
      <c r="BZ69" s="6"/>
    </row>
    <row r="70" spans="1:78" x14ac:dyDescent="0.35">
      <c r="A70" s="7">
        <v>1107</v>
      </c>
      <c r="B70" t="s">
        <v>281</v>
      </c>
      <c r="C70" s="6">
        <v>0</v>
      </c>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X70" s="6"/>
      <c r="BY70" s="6"/>
      <c r="BZ70" s="6"/>
    </row>
    <row r="71" spans="1:78" x14ac:dyDescent="0.35">
      <c r="A71" s="7">
        <v>1116</v>
      </c>
      <c r="B71" t="s">
        <v>280</v>
      </c>
      <c r="C71" s="6">
        <v>0</v>
      </c>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X71" s="6"/>
      <c r="BY71" s="6"/>
      <c r="BZ71" s="6"/>
    </row>
    <row r="72" spans="1:78" x14ac:dyDescent="0.35">
      <c r="A72" s="7">
        <v>1134</v>
      </c>
      <c r="B72" t="s">
        <v>279</v>
      </c>
      <c r="C72" s="6">
        <v>0</v>
      </c>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X72" s="6"/>
      <c r="BY72" s="6"/>
      <c r="BZ72" s="6"/>
    </row>
    <row r="73" spans="1:78" x14ac:dyDescent="0.35">
      <c r="A73" s="7">
        <v>1152</v>
      </c>
      <c r="B73" t="s">
        <v>278</v>
      </c>
      <c r="C73" s="6">
        <v>0</v>
      </c>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X73" s="6"/>
      <c r="BY73" s="6"/>
      <c r="BZ73" s="6"/>
    </row>
    <row r="74" spans="1:78" x14ac:dyDescent="0.35">
      <c r="A74" s="7">
        <v>1197</v>
      </c>
      <c r="B74" t="s">
        <v>277</v>
      </c>
      <c r="C74" s="6">
        <v>0</v>
      </c>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row>
    <row r="75" spans="1:78" x14ac:dyDescent="0.35">
      <c r="A75" s="7">
        <v>1206</v>
      </c>
      <c r="B75" t="s">
        <v>276</v>
      </c>
      <c r="C75" s="6">
        <v>0</v>
      </c>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X75" s="6"/>
      <c r="BY75" s="6"/>
      <c r="BZ75" s="6"/>
    </row>
    <row r="76" spans="1:78" x14ac:dyDescent="0.35">
      <c r="A76" s="7">
        <v>1211</v>
      </c>
      <c r="B76" t="s">
        <v>275</v>
      </c>
      <c r="C76" s="32" t="s">
        <v>512</v>
      </c>
      <c r="D76" s="32" t="s">
        <v>512</v>
      </c>
      <c r="E76" s="32" t="s">
        <v>512</v>
      </c>
      <c r="F76" s="32" t="s">
        <v>512</v>
      </c>
      <c r="G76" s="32" t="s">
        <v>512</v>
      </c>
      <c r="H76" s="32" t="s">
        <v>512</v>
      </c>
      <c r="I76" s="32" t="s">
        <v>512</v>
      </c>
      <c r="J76" s="32" t="s">
        <v>512</v>
      </c>
      <c r="K76" s="32" t="s">
        <v>512</v>
      </c>
      <c r="L76" s="32" t="s">
        <v>512</v>
      </c>
      <c r="M76" s="32" t="s">
        <v>512</v>
      </c>
      <c r="N76" s="32" t="s">
        <v>512</v>
      </c>
      <c r="O76" s="32" t="s">
        <v>512</v>
      </c>
      <c r="P76" s="32" t="s">
        <v>512</v>
      </c>
      <c r="Q76" s="32" t="s">
        <v>512</v>
      </c>
      <c r="R76" s="32" t="s">
        <v>512</v>
      </c>
      <c r="S76" s="32" t="s">
        <v>512</v>
      </c>
      <c r="T76" s="32" t="s">
        <v>512</v>
      </c>
      <c r="U76" s="32" t="s">
        <v>512</v>
      </c>
      <c r="V76" s="32" t="s">
        <v>512</v>
      </c>
      <c r="W76" s="32" t="s">
        <v>512</v>
      </c>
      <c r="X76" s="32" t="s">
        <v>512</v>
      </c>
      <c r="Y76" s="32" t="s">
        <v>512</v>
      </c>
      <c r="Z76" s="32" t="s">
        <v>512</v>
      </c>
      <c r="AA76" s="32" t="s">
        <v>512</v>
      </c>
      <c r="AB76" s="32" t="s">
        <v>512</v>
      </c>
      <c r="AC76" s="32" t="s">
        <v>512</v>
      </c>
      <c r="AD76" s="32" t="s">
        <v>512</v>
      </c>
      <c r="AE76" s="32" t="s">
        <v>512</v>
      </c>
      <c r="AF76" s="32" t="s">
        <v>512</v>
      </c>
      <c r="AG76" s="32" t="s">
        <v>512</v>
      </c>
      <c r="AH76" s="32" t="s">
        <v>512</v>
      </c>
      <c r="AI76" s="32" t="s">
        <v>512</v>
      </c>
      <c r="AJ76" s="32" t="s">
        <v>512</v>
      </c>
      <c r="AK76" s="32" t="s">
        <v>512</v>
      </c>
      <c r="AL76" s="32" t="s">
        <v>512</v>
      </c>
      <c r="AM76" s="32" t="s">
        <v>512</v>
      </c>
      <c r="AN76" s="32" t="s">
        <v>512</v>
      </c>
      <c r="AO76" s="32" t="s">
        <v>512</v>
      </c>
      <c r="AP76" s="32" t="s">
        <v>512</v>
      </c>
      <c r="AQ76" s="32" t="s">
        <v>512</v>
      </c>
      <c r="AR76" s="32" t="s">
        <v>512</v>
      </c>
      <c r="AS76" s="32" t="s">
        <v>512</v>
      </c>
      <c r="AT76" s="32" t="s">
        <v>512</v>
      </c>
      <c r="AU76" s="32" t="s">
        <v>512</v>
      </c>
      <c r="AV76" s="32" t="s">
        <v>512</v>
      </c>
      <c r="AW76" s="32" t="s">
        <v>512</v>
      </c>
      <c r="AX76" s="32" t="s">
        <v>512</v>
      </c>
      <c r="AY76" s="32" t="s">
        <v>512</v>
      </c>
      <c r="AZ76" s="32" t="s">
        <v>512</v>
      </c>
      <c r="BA76" s="32" t="s">
        <v>512</v>
      </c>
      <c r="BB76" s="32" t="s">
        <v>512</v>
      </c>
      <c r="BC76" s="32" t="s">
        <v>512</v>
      </c>
      <c r="BD76" s="32" t="s">
        <v>512</v>
      </c>
      <c r="BE76" s="32" t="s">
        <v>512</v>
      </c>
      <c r="BF76" s="32" t="s">
        <v>512</v>
      </c>
      <c r="BG76" s="32" t="s">
        <v>512</v>
      </c>
      <c r="BH76" s="32" t="s">
        <v>512</v>
      </c>
      <c r="BI76" s="32" t="s">
        <v>512</v>
      </c>
      <c r="BJ76" s="32" t="s">
        <v>512</v>
      </c>
      <c r="BK76" s="32" t="s">
        <v>512</v>
      </c>
      <c r="BL76" s="32" t="s">
        <v>512</v>
      </c>
      <c r="BM76" s="32" t="s">
        <v>512</v>
      </c>
      <c r="BN76" s="32" t="s">
        <v>512</v>
      </c>
      <c r="BO76" s="32" t="s">
        <v>512</v>
      </c>
      <c r="BP76" s="32" t="s">
        <v>512</v>
      </c>
      <c r="BQ76" s="32" t="s">
        <v>512</v>
      </c>
      <c r="BR76" s="32" t="s">
        <v>512</v>
      </c>
      <c r="BS76" s="6"/>
      <c r="BT76" s="6"/>
      <c r="BU76" s="6"/>
      <c r="BX76" s="6"/>
      <c r="BY76" s="6"/>
      <c r="BZ76" s="6"/>
    </row>
    <row r="77" spans="1:78" x14ac:dyDescent="0.35">
      <c r="A77" s="7">
        <v>1215</v>
      </c>
      <c r="B77" t="s">
        <v>274</v>
      </c>
      <c r="C77" s="6">
        <v>10</v>
      </c>
      <c r="D77" s="6"/>
      <c r="E77" s="6"/>
      <c r="F77" s="6"/>
      <c r="G77" s="6"/>
      <c r="H77" s="6"/>
      <c r="I77" s="6"/>
      <c r="J77" s="6"/>
      <c r="K77" s="6"/>
      <c r="L77" s="6"/>
      <c r="M77" s="6"/>
      <c r="N77" s="6"/>
      <c r="O77" s="6"/>
      <c r="P77" s="6"/>
      <c r="Q77" s="6"/>
      <c r="R77" s="6"/>
      <c r="S77" s="6"/>
      <c r="T77" s="6">
        <v>10</v>
      </c>
      <c r="U77" s="6">
        <v>1</v>
      </c>
      <c r="V77" s="6">
        <v>3</v>
      </c>
      <c r="W77" s="6"/>
      <c r="X77" s="6">
        <v>6</v>
      </c>
      <c r="Y77" s="6"/>
      <c r="Z77" s="6"/>
      <c r="AA77" s="6"/>
      <c r="AB77" s="6"/>
      <c r="AC77" s="6"/>
      <c r="AD77" s="6"/>
      <c r="AE77" s="6">
        <v>4</v>
      </c>
      <c r="AF77" s="6"/>
      <c r="AG77" s="6">
        <v>1</v>
      </c>
      <c r="AH77" s="6">
        <v>4</v>
      </c>
      <c r="AI77" s="6"/>
      <c r="AJ77" s="6"/>
      <c r="AK77" s="6">
        <v>1</v>
      </c>
      <c r="AL77" s="6"/>
      <c r="AM77" s="6"/>
      <c r="AN77" s="6">
        <v>10</v>
      </c>
      <c r="AO77" s="6"/>
      <c r="AP77" s="6"/>
      <c r="AQ77" s="6"/>
      <c r="AR77" s="6"/>
      <c r="AS77" s="6">
        <v>2</v>
      </c>
      <c r="AT77" s="6"/>
      <c r="AU77" s="6"/>
      <c r="AV77" s="6"/>
      <c r="AW77" s="6">
        <v>2</v>
      </c>
      <c r="AX77" s="6"/>
      <c r="AY77" s="6"/>
      <c r="AZ77" s="6"/>
      <c r="BA77" s="6">
        <v>3</v>
      </c>
      <c r="BB77" s="6">
        <v>10</v>
      </c>
      <c r="BC77" s="6"/>
      <c r="BD77" s="6"/>
      <c r="BE77" s="6">
        <v>5</v>
      </c>
      <c r="BF77" s="6"/>
      <c r="BG77" s="6"/>
      <c r="BH77" s="6"/>
      <c r="BI77" s="6"/>
      <c r="BJ77" s="6">
        <v>10</v>
      </c>
      <c r="BK77" s="6">
        <v>4</v>
      </c>
      <c r="BL77" s="6">
        <v>1</v>
      </c>
      <c r="BM77" s="6">
        <v>3</v>
      </c>
      <c r="BN77" s="6"/>
      <c r="BO77" s="6"/>
      <c r="BP77" s="6">
        <v>1</v>
      </c>
      <c r="BQ77" s="6"/>
      <c r="BR77" s="6"/>
      <c r="BS77" s="6"/>
      <c r="BT77" s="6"/>
      <c r="BU77" s="6"/>
      <c r="BX77" s="6"/>
      <c r="BY77" s="6"/>
      <c r="BZ77" s="6"/>
    </row>
    <row r="78" spans="1:78" x14ac:dyDescent="0.35">
      <c r="A78" s="7">
        <v>1218</v>
      </c>
      <c r="B78" t="s">
        <v>273</v>
      </c>
      <c r="C78" s="6">
        <v>0</v>
      </c>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row>
    <row r="79" spans="1:78" x14ac:dyDescent="0.35">
      <c r="A79" s="7">
        <v>1221</v>
      </c>
      <c r="B79" t="s">
        <v>272</v>
      </c>
      <c r="C79" s="32" t="s">
        <v>512</v>
      </c>
      <c r="D79" s="32" t="s">
        <v>512</v>
      </c>
      <c r="E79" s="32" t="s">
        <v>512</v>
      </c>
      <c r="F79" s="32" t="s">
        <v>512</v>
      </c>
      <c r="G79" s="32" t="s">
        <v>512</v>
      </c>
      <c r="H79" s="32" t="s">
        <v>512</v>
      </c>
      <c r="I79" s="32" t="s">
        <v>512</v>
      </c>
      <c r="J79" s="32" t="s">
        <v>512</v>
      </c>
      <c r="K79" s="32" t="s">
        <v>512</v>
      </c>
      <c r="L79" s="32" t="s">
        <v>512</v>
      </c>
      <c r="M79" s="32" t="s">
        <v>512</v>
      </c>
      <c r="N79" s="32" t="s">
        <v>512</v>
      </c>
      <c r="O79" s="32" t="s">
        <v>512</v>
      </c>
      <c r="P79" s="32" t="s">
        <v>512</v>
      </c>
      <c r="Q79" s="32" t="s">
        <v>512</v>
      </c>
      <c r="R79" s="32" t="s">
        <v>512</v>
      </c>
      <c r="S79" s="32" t="s">
        <v>512</v>
      </c>
      <c r="T79" s="32" t="s">
        <v>512</v>
      </c>
      <c r="U79" s="32" t="s">
        <v>512</v>
      </c>
      <c r="V79" s="32" t="s">
        <v>512</v>
      </c>
      <c r="W79" s="32" t="s">
        <v>512</v>
      </c>
      <c r="X79" s="32" t="s">
        <v>512</v>
      </c>
      <c r="Y79" s="32" t="s">
        <v>512</v>
      </c>
      <c r="Z79" s="32" t="s">
        <v>512</v>
      </c>
      <c r="AA79" s="32" t="s">
        <v>512</v>
      </c>
      <c r="AB79" s="32" t="s">
        <v>512</v>
      </c>
      <c r="AC79" s="32" t="s">
        <v>512</v>
      </c>
      <c r="AD79" s="32" t="s">
        <v>512</v>
      </c>
      <c r="AE79" s="32" t="s">
        <v>512</v>
      </c>
      <c r="AF79" s="32" t="s">
        <v>512</v>
      </c>
      <c r="AG79" s="32" t="s">
        <v>512</v>
      </c>
      <c r="AH79" s="32" t="s">
        <v>512</v>
      </c>
      <c r="AI79" s="32" t="s">
        <v>512</v>
      </c>
      <c r="AJ79" s="32" t="s">
        <v>512</v>
      </c>
      <c r="AK79" s="32" t="s">
        <v>512</v>
      </c>
      <c r="AL79" s="32" t="s">
        <v>512</v>
      </c>
      <c r="AM79" s="32" t="s">
        <v>512</v>
      </c>
      <c r="AN79" s="32" t="s">
        <v>512</v>
      </c>
      <c r="AO79" s="32" t="s">
        <v>512</v>
      </c>
      <c r="AP79" s="32" t="s">
        <v>512</v>
      </c>
      <c r="AQ79" s="32" t="s">
        <v>512</v>
      </c>
      <c r="AR79" s="32" t="s">
        <v>512</v>
      </c>
      <c r="AS79" s="32" t="s">
        <v>512</v>
      </c>
      <c r="AT79" s="32" t="s">
        <v>512</v>
      </c>
      <c r="AU79" s="32" t="s">
        <v>512</v>
      </c>
      <c r="AV79" s="32" t="s">
        <v>512</v>
      </c>
      <c r="AW79" s="32" t="s">
        <v>512</v>
      </c>
      <c r="AX79" s="32" t="s">
        <v>512</v>
      </c>
      <c r="AY79" s="32" t="s">
        <v>512</v>
      </c>
      <c r="AZ79" s="32" t="s">
        <v>512</v>
      </c>
      <c r="BA79" s="32" t="s">
        <v>512</v>
      </c>
      <c r="BB79" s="32" t="s">
        <v>512</v>
      </c>
      <c r="BC79" s="32" t="s">
        <v>512</v>
      </c>
      <c r="BD79" s="32" t="s">
        <v>512</v>
      </c>
      <c r="BE79" s="32" t="s">
        <v>512</v>
      </c>
      <c r="BF79" s="32" t="s">
        <v>512</v>
      </c>
      <c r="BG79" s="32" t="s">
        <v>512</v>
      </c>
      <c r="BH79" s="32" t="s">
        <v>512</v>
      </c>
      <c r="BI79" s="32" t="s">
        <v>512</v>
      </c>
      <c r="BJ79" s="32" t="s">
        <v>512</v>
      </c>
      <c r="BK79" s="32" t="s">
        <v>512</v>
      </c>
      <c r="BL79" s="32" t="s">
        <v>512</v>
      </c>
      <c r="BM79" s="32" t="s">
        <v>512</v>
      </c>
      <c r="BN79" s="32" t="s">
        <v>512</v>
      </c>
      <c r="BO79" s="32" t="s">
        <v>512</v>
      </c>
      <c r="BP79" s="32" t="s">
        <v>512</v>
      </c>
      <c r="BQ79" s="32" t="s">
        <v>512</v>
      </c>
      <c r="BR79" s="32" t="s">
        <v>512</v>
      </c>
      <c r="BS79" s="6"/>
      <c r="BT79" s="6"/>
      <c r="BU79" s="6"/>
      <c r="BV79" s="6"/>
      <c r="BW79" s="6"/>
      <c r="BX79" s="6"/>
      <c r="BY79" s="6"/>
      <c r="BZ79" s="6"/>
    </row>
    <row r="80" spans="1:78" x14ac:dyDescent="0.35">
      <c r="A80" s="7">
        <v>1233</v>
      </c>
      <c r="B80" t="s">
        <v>271</v>
      </c>
      <c r="C80" s="32" t="s">
        <v>512</v>
      </c>
      <c r="D80" s="32" t="s">
        <v>512</v>
      </c>
      <c r="E80" s="32" t="s">
        <v>512</v>
      </c>
      <c r="F80" s="32" t="s">
        <v>512</v>
      </c>
      <c r="G80" s="32" t="s">
        <v>512</v>
      </c>
      <c r="H80" s="32" t="s">
        <v>512</v>
      </c>
      <c r="I80" s="32" t="s">
        <v>512</v>
      </c>
      <c r="J80" s="32" t="s">
        <v>512</v>
      </c>
      <c r="K80" s="32" t="s">
        <v>512</v>
      </c>
      <c r="L80" s="32" t="s">
        <v>512</v>
      </c>
      <c r="M80" s="32" t="s">
        <v>512</v>
      </c>
      <c r="N80" s="32" t="s">
        <v>512</v>
      </c>
      <c r="O80" s="32" t="s">
        <v>512</v>
      </c>
      <c r="P80" s="32" t="s">
        <v>512</v>
      </c>
      <c r="Q80" s="32" t="s">
        <v>512</v>
      </c>
      <c r="R80" s="32" t="s">
        <v>512</v>
      </c>
      <c r="S80" s="32" t="s">
        <v>512</v>
      </c>
      <c r="T80" s="32" t="s">
        <v>512</v>
      </c>
      <c r="U80" s="32" t="s">
        <v>512</v>
      </c>
      <c r="V80" s="32" t="s">
        <v>512</v>
      </c>
      <c r="W80" s="32" t="s">
        <v>512</v>
      </c>
      <c r="X80" s="32" t="s">
        <v>512</v>
      </c>
      <c r="Y80" s="32" t="s">
        <v>512</v>
      </c>
      <c r="Z80" s="32" t="s">
        <v>512</v>
      </c>
      <c r="AA80" s="32" t="s">
        <v>512</v>
      </c>
      <c r="AB80" s="32" t="s">
        <v>512</v>
      </c>
      <c r="AC80" s="32" t="s">
        <v>512</v>
      </c>
      <c r="AD80" s="32" t="s">
        <v>512</v>
      </c>
      <c r="AE80" s="32" t="s">
        <v>512</v>
      </c>
      <c r="AF80" s="32" t="s">
        <v>512</v>
      </c>
      <c r="AG80" s="32" t="s">
        <v>512</v>
      </c>
      <c r="AH80" s="32" t="s">
        <v>512</v>
      </c>
      <c r="AI80" s="32" t="s">
        <v>512</v>
      </c>
      <c r="AJ80" s="32" t="s">
        <v>512</v>
      </c>
      <c r="AK80" s="32" t="s">
        <v>512</v>
      </c>
      <c r="AL80" s="32" t="s">
        <v>512</v>
      </c>
      <c r="AM80" s="32" t="s">
        <v>512</v>
      </c>
      <c r="AN80" s="32" t="s">
        <v>512</v>
      </c>
      <c r="AO80" s="32" t="s">
        <v>512</v>
      </c>
      <c r="AP80" s="32" t="s">
        <v>512</v>
      </c>
      <c r="AQ80" s="32" t="s">
        <v>512</v>
      </c>
      <c r="AR80" s="32" t="s">
        <v>512</v>
      </c>
      <c r="AS80" s="32" t="s">
        <v>512</v>
      </c>
      <c r="AT80" s="32" t="s">
        <v>512</v>
      </c>
      <c r="AU80" s="32" t="s">
        <v>512</v>
      </c>
      <c r="AV80" s="32" t="s">
        <v>512</v>
      </c>
      <c r="AW80" s="32" t="s">
        <v>512</v>
      </c>
      <c r="AX80" s="32" t="s">
        <v>512</v>
      </c>
      <c r="AY80" s="32" t="s">
        <v>512</v>
      </c>
      <c r="AZ80" s="32" t="s">
        <v>512</v>
      </c>
      <c r="BA80" s="32" t="s">
        <v>512</v>
      </c>
      <c r="BB80" s="32" t="s">
        <v>512</v>
      </c>
      <c r="BC80" s="32" t="s">
        <v>512</v>
      </c>
      <c r="BD80" s="32" t="s">
        <v>512</v>
      </c>
      <c r="BE80" s="32" t="s">
        <v>512</v>
      </c>
      <c r="BF80" s="32" t="s">
        <v>512</v>
      </c>
      <c r="BG80" s="32" t="s">
        <v>512</v>
      </c>
      <c r="BH80" s="32" t="s">
        <v>512</v>
      </c>
      <c r="BI80" s="32" t="s">
        <v>512</v>
      </c>
      <c r="BJ80" s="32" t="s">
        <v>512</v>
      </c>
      <c r="BK80" s="32" t="s">
        <v>512</v>
      </c>
      <c r="BL80" s="32" t="s">
        <v>512</v>
      </c>
      <c r="BM80" s="32" t="s">
        <v>512</v>
      </c>
      <c r="BN80" s="32" t="s">
        <v>512</v>
      </c>
      <c r="BO80" s="32" t="s">
        <v>512</v>
      </c>
      <c r="BP80" s="32" t="s">
        <v>512</v>
      </c>
      <c r="BQ80" s="32" t="s">
        <v>512</v>
      </c>
      <c r="BR80" s="32" t="s">
        <v>512</v>
      </c>
      <c r="BS80" s="6"/>
      <c r="BT80" s="6"/>
      <c r="BU80" s="6"/>
      <c r="BV80" s="6"/>
      <c r="BW80" s="6"/>
      <c r="BX80" s="6"/>
      <c r="BY80" s="6"/>
      <c r="BZ80" s="6"/>
    </row>
    <row r="81" spans="1:78" x14ac:dyDescent="0.35">
      <c r="A81" s="7">
        <v>1278</v>
      </c>
      <c r="B81" t="s">
        <v>270</v>
      </c>
      <c r="C81" s="6">
        <v>11</v>
      </c>
      <c r="D81" s="6"/>
      <c r="E81" s="6"/>
      <c r="F81" s="6"/>
      <c r="G81" s="6"/>
      <c r="H81" s="6"/>
      <c r="I81" s="6">
        <v>1</v>
      </c>
      <c r="J81" s="6"/>
      <c r="K81" s="6"/>
      <c r="L81" s="6">
        <v>3</v>
      </c>
      <c r="M81" s="6">
        <v>2</v>
      </c>
      <c r="N81" s="6"/>
      <c r="O81" s="6"/>
      <c r="P81" s="6"/>
      <c r="Q81" s="6"/>
      <c r="R81" s="6">
        <v>3</v>
      </c>
      <c r="S81" s="6"/>
      <c r="T81" s="6">
        <v>2</v>
      </c>
      <c r="U81" s="6">
        <v>4</v>
      </c>
      <c r="V81" s="6">
        <v>1</v>
      </c>
      <c r="W81" s="6"/>
      <c r="X81" s="6">
        <v>4</v>
      </c>
      <c r="Y81" s="6">
        <v>2</v>
      </c>
      <c r="Z81" s="6"/>
      <c r="AA81" s="6"/>
      <c r="AB81" s="6"/>
      <c r="AC81" s="6"/>
      <c r="AD81" s="6">
        <v>1</v>
      </c>
      <c r="AE81" s="6">
        <v>4</v>
      </c>
      <c r="AF81" s="6"/>
      <c r="AG81" s="6"/>
      <c r="AH81" s="6">
        <v>3</v>
      </c>
      <c r="AI81" s="6"/>
      <c r="AJ81" s="6"/>
      <c r="AK81" s="6">
        <v>3</v>
      </c>
      <c r="AL81" s="6"/>
      <c r="AM81" s="6"/>
      <c r="AN81" s="6">
        <v>11</v>
      </c>
      <c r="AO81" s="6"/>
      <c r="AP81" s="6"/>
      <c r="AQ81" s="6"/>
      <c r="AR81" s="6"/>
      <c r="AS81" s="6"/>
      <c r="AT81" s="6"/>
      <c r="AU81" s="6"/>
      <c r="AV81" s="6"/>
      <c r="AW81" s="6">
        <v>2</v>
      </c>
      <c r="AX81" s="6"/>
      <c r="AY81" s="6"/>
      <c r="AZ81" s="6"/>
      <c r="BA81" s="6">
        <v>4</v>
      </c>
      <c r="BB81" s="6">
        <v>3</v>
      </c>
      <c r="BC81" s="6"/>
      <c r="BD81" s="6"/>
      <c r="BE81" s="6">
        <v>3</v>
      </c>
      <c r="BF81" s="6"/>
      <c r="BG81" s="6"/>
      <c r="BH81" s="6"/>
      <c r="BI81" s="6"/>
      <c r="BJ81" s="6"/>
      <c r="BK81" s="6">
        <v>3</v>
      </c>
      <c r="BL81" s="6">
        <v>6</v>
      </c>
      <c r="BM81" s="6">
        <v>2</v>
      </c>
      <c r="BN81" s="6"/>
      <c r="BO81" s="6"/>
      <c r="BP81" s="6"/>
      <c r="BQ81" s="6"/>
      <c r="BR81" s="6"/>
      <c r="BS81" s="6"/>
      <c r="BT81" s="6"/>
      <c r="BU81" s="6"/>
      <c r="BV81" s="6"/>
      <c r="BW81" s="6"/>
      <c r="BX81" s="6"/>
      <c r="BY81" s="6"/>
      <c r="BZ81" s="6"/>
    </row>
    <row r="82" spans="1:78" x14ac:dyDescent="0.35">
      <c r="A82" s="7">
        <v>1332</v>
      </c>
      <c r="B82" t="s">
        <v>269</v>
      </c>
      <c r="C82" s="6">
        <v>0</v>
      </c>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row>
    <row r="83" spans="1:78" x14ac:dyDescent="0.35">
      <c r="A83" s="7">
        <v>1337</v>
      </c>
      <c r="B83" t="s">
        <v>268</v>
      </c>
      <c r="C83" s="32" t="s">
        <v>512</v>
      </c>
      <c r="D83" s="32" t="s">
        <v>512</v>
      </c>
      <c r="E83" s="32" t="s">
        <v>512</v>
      </c>
      <c r="F83" s="32" t="s">
        <v>512</v>
      </c>
      <c r="G83" s="32" t="s">
        <v>512</v>
      </c>
      <c r="H83" s="32" t="s">
        <v>512</v>
      </c>
      <c r="I83" s="32" t="s">
        <v>512</v>
      </c>
      <c r="J83" s="32" t="s">
        <v>512</v>
      </c>
      <c r="K83" s="32" t="s">
        <v>512</v>
      </c>
      <c r="L83" s="32" t="s">
        <v>512</v>
      </c>
      <c r="M83" s="32" t="s">
        <v>512</v>
      </c>
      <c r="N83" s="32" t="s">
        <v>512</v>
      </c>
      <c r="O83" s="32" t="s">
        <v>512</v>
      </c>
      <c r="P83" s="32" t="s">
        <v>512</v>
      </c>
      <c r="Q83" s="32" t="s">
        <v>512</v>
      </c>
      <c r="R83" s="32" t="s">
        <v>512</v>
      </c>
      <c r="S83" s="32" t="s">
        <v>512</v>
      </c>
      <c r="T83" s="32" t="s">
        <v>512</v>
      </c>
      <c r="U83" s="32" t="s">
        <v>512</v>
      </c>
      <c r="V83" s="32" t="s">
        <v>512</v>
      </c>
      <c r="W83" s="32" t="s">
        <v>512</v>
      </c>
      <c r="X83" s="32" t="s">
        <v>512</v>
      </c>
      <c r="Y83" s="32" t="s">
        <v>512</v>
      </c>
      <c r="Z83" s="32" t="s">
        <v>512</v>
      </c>
      <c r="AA83" s="32" t="s">
        <v>512</v>
      </c>
      <c r="AB83" s="32" t="s">
        <v>512</v>
      </c>
      <c r="AC83" s="32" t="s">
        <v>512</v>
      </c>
      <c r="AD83" s="32" t="s">
        <v>512</v>
      </c>
      <c r="AE83" s="32" t="s">
        <v>512</v>
      </c>
      <c r="AF83" s="32" t="s">
        <v>512</v>
      </c>
      <c r="AG83" s="32" t="s">
        <v>512</v>
      </c>
      <c r="AH83" s="32" t="s">
        <v>512</v>
      </c>
      <c r="AI83" s="32" t="s">
        <v>512</v>
      </c>
      <c r="AJ83" s="32" t="s">
        <v>512</v>
      </c>
      <c r="AK83" s="32" t="s">
        <v>512</v>
      </c>
      <c r="AL83" s="32" t="s">
        <v>512</v>
      </c>
      <c r="AM83" s="32" t="s">
        <v>512</v>
      </c>
      <c r="AN83" s="32" t="s">
        <v>512</v>
      </c>
      <c r="AO83" s="32" t="s">
        <v>512</v>
      </c>
      <c r="AP83" s="32" t="s">
        <v>512</v>
      </c>
      <c r="AQ83" s="32" t="s">
        <v>512</v>
      </c>
      <c r="AR83" s="32" t="s">
        <v>512</v>
      </c>
      <c r="AS83" s="32" t="s">
        <v>512</v>
      </c>
      <c r="AT83" s="32" t="s">
        <v>512</v>
      </c>
      <c r="AU83" s="32" t="s">
        <v>512</v>
      </c>
      <c r="AV83" s="32" t="s">
        <v>512</v>
      </c>
      <c r="AW83" s="32" t="s">
        <v>512</v>
      </c>
      <c r="AX83" s="32" t="s">
        <v>512</v>
      </c>
      <c r="AY83" s="32" t="s">
        <v>512</v>
      </c>
      <c r="AZ83" s="32" t="s">
        <v>512</v>
      </c>
      <c r="BA83" s="32" t="s">
        <v>512</v>
      </c>
      <c r="BB83" s="32" t="s">
        <v>512</v>
      </c>
      <c r="BC83" s="32" t="s">
        <v>512</v>
      </c>
      <c r="BD83" s="32" t="s">
        <v>512</v>
      </c>
      <c r="BE83" s="32" t="s">
        <v>512</v>
      </c>
      <c r="BF83" s="32" t="s">
        <v>512</v>
      </c>
      <c r="BG83" s="32" t="s">
        <v>512</v>
      </c>
      <c r="BH83" s="32" t="s">
        <v>512</v>
      </c>
      <c r="BI83" s="32" t="s">
        <v>512</v>
      </c>
      <c r="BJ83" s="32" t="s">
        <v>512</v>
      </c>
      <c r="BK83" s="32" t="s">
        <v>512</v>
      </c>
      <c r="BL83" s="32" t="s">
        <v>512</v>
      </c>
      <c r="BM83" s="32" t="s">
        <v>512</v>
      </c>
      <c r="BN83" s="32" t="s">
        <v>512</v>
      </c>
      <c r="BO83" s="32" t="s">
        <v>512</v>
      </c>
      <c r="BP83" s="32" t="s">
        <v>512</v>
      </c>
      <c r="BQ83" s="32" t="s">
        <v>512</v>
      </c>
      <c r="BR83" s="32" t="s">
        <v>512</v>
      </c>
      <c r="BS83" s="6"/>
      <c r="BT83" s="6"/>
      <c r="BU83" s="6"/>
      <c r="BV83" s="6"/>
      <c r="BW83" s="6"/>
      <c r="BX83" s="6"/>
      <c r="BY83" s="6"/>
      <c r="BZ83" s="6"/>
    </row>
    <row r="84" spans="1:78" x14ac:dyDescent="0.35">
      <c r="A84" s="7">
        <v>1350</v>
      </c>
      <c r="B84" t="s">
        <v>267</v>
      </c>
      <c r="C84" s="6">
        <v>0</v>
      </c>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X84" s="6"/>
      <c r="BY84" s="6"/>
      <c r="BZ84" s="6"/>
    </row>
    <row r="85" spans="1:78" x14ac:dyDescent="0.35">
      <c r="A85" s="7">
        <v>1359</v>
      </c>
      <c r="B85" t="s">
        <v>266</v>
      </c>
      <c r="C85" s="32" t="s">
        <v>512</v>
      </c>
      <c r="D85" s="32" t="s">
        <v>512</v>
      </c>
      <c r="E85" s="32" t="s">
        <v>512</v>
      </c>
      <c r="F85" s="32" t="s">
        <v>512</v>
      </c>
      <c r="G85" s="32" t="s">
        <v>512</v>
      </c>
      <c r="H85" s="32" t="s">
        <v>512</v>
      </c>
      <c r="I85" s="32" t="s">
        <v>512</v>
      </c>
      <c r="J85" s="32" t="s">
        <v>512</v>
      </c>
      <c r="K85" s="32" t="s">
        <v>512</v>
      </c>
      <c r="L85" s="32" t="s">
        <v>512</v>
      </c>
      <c r="M85" s="32" t="s">
        <v>512</v>
      </c>
      <c r="N85" s="32" t="s">
        <v>512</v>
      </c>
      <c r="O85" s="32" t="s">
        <v>512</v>
      </c>
      <c r="P85" s="32" t="s">
        <v>512</v>
      </c>
      <c r="Q85" s="32" t="s">
        <v>512</v>
      </c>
      <c r="R85" s="32" t="s">
        <v>512</v>
      </c>
      <c r="S85" s="32" t="s">
        <v>512</v>
      </c>
      <c r="T85" s="32" t="s">
        <v>512</v>
      </c>
      <c r="U85" s="32" t="s">
        <v>512</v>
      </c>
      <c r="V85" s="32" t="s">
        <v>512</v>
      </c>
      <c r="W85" s="32" t="s">
        <v>512</v>
      </c>
      <c r="X85" s="32" t="s">
        <v>512</v>
      </c>
      <c r="Y85" s="32" t="s">
        <v>512</v>
      </c>
      <c r="Z85" s="32" t="s">
        <v>512</v>
      </c>
      <c r="AA85" s="32" t="s">
        <v>512</v>
      </c>
      <c r="AB85" s="32" t="s">
        <v>512</v>
      </c>
      <c r="AC85" s="32" t="s">
        <v>512</v>
      </c>
      <c r="AD85" s="32" t="s">
        <v>512</v>
      </c>
      <c r="AE85" s="32" t="s">
        <v>512</v>
      </c>
      <c r="AF85" s="32" t="s">
        <v>512</v>
      </c>
      <c r="AG85" s="32" t="s">
        <v>512</v>
      </c>
      <c r="AH85" s="32" t="s">
        <v>512</v>
      </c>
      <c r="AI85" s="32" t="s">
        <v>512</v>
      </c>
      <c r="AJ85" s="32" t="s">
        <v>512</v>
      </c>
      <c r="AK85" s="32" t="s">
        <v>512</v>
      </c>
      <c r="AL85" s="32" t="s">
        <v>512</v>
      </c>
      <c r="AM85" s="32" t="s">
        <v>512</v>
      </c>
      <c r="AN85" s="32" t="s">
        <v>512</v>
      </c>
      <c r="AO85" s="32" t="s">
        <v>512</v>
      </c>
      <c r="AP85" s="32" t="s">
        <v>512</v>
      </c>
      <c r="AQ85" s="32" t="s">
        <v>512</v>
      </c>
      <c r="AR85" s="32" t="s">
        <v>512</v>
      </c>
      <c r="AS85" s="32" t="s">
        <v>512</v>
      </c>
      <c r="AT85" s="32" t="s">
        <v>512</v>
      </c>
      <c r="AU85" s="32" t="s">
        <v>512</v>
      </c>
      <c r="AV85" s="32" t="s">
        <v>512</v>
      </c>
      <c r="AW85" s="32" t="s">
        <v>512</v>
      </c>
      <c r="AX85" s="32" t="s">
        <v>512</v>
      </c>
      <c r="AY85" s="32" t="s">
        <v>512</v>
      </c>
      <c r="AZ85" s="32" t="s">
        <v>512</v>
      </c>
      <c r="BA85" s="32" t="s">
        <v>512</v>
      </c>
      <c r="BB85" s="32" t="s">
        <v>512</v>
      </c>
      <c r="BC85" s="32" t="s">
        <v>512</v>
      </c>
      <c r="BD85" s="32" t="s">
        <v>512</v>
      </c>
      <c r="BE85" s="32" t="s">
        <v>512</v>
      </c>
      <c r="BF85" s="32" t="s">
        <v>512</v>
      </c>
      <c r="BG85" s="32" t="s">
        <v>512</v>
      </c>
      <c r="BH85" s="32" t="s">
        <v>512</v>
      </c>
      <c r="BI85" s="32" t="s">
        <v>512</v>
      </c>
      <c r="BJ85" s="32" t="s">
        <v>512</v>
      </c>
      <c r="BK85" s="32" t="s">
        <v>512</v>
      </c>
      <c r="BL85" s="32" t="s">
        <v>512</v>
      </c>
      <c r="BM85" s="32" t="s">
        <v>512</v>
      </c>
      <c r="BN85" s="32" t="s">
        <v>512</v>
      </c>
      <c r="BO85" s="32" t="s">
        <v>512</v>
      </c>
      <c r="BP85" s="32" t="s">
        <v>512</v>
      </c>
      <c r="BQ85" s="32" t="s">
        <v>512</v>
      </c>
      <c r="BR85" s="32" t="s">
        <v>512</v>
      </c>
      <c r="BS85" s="6"/>
      <c r="BT85" s="6"/>
      <c r="BU85" s="6"/>
      <c r="BX85" s="6"/>
      <c r="BY85" s="6"/>
      <c r="BZ85" s="6"/>
    </row>
    <row r="86" spans="1:78" x14ac:dyDescent="0.35">
      <c r="A86" s="7">
        <v>1368</v>
      </c>
      <c r="B86" t="s">
        <v>265</v>
      </c>
      <c r="C86" s="6">
        <v>0</v>
      </c>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X86" s="6"/>
      <c r="BY86" s="6"/>
      <c r="BZ86" s="6"/>
    </row>
    <row r="87" spans="1:78" x14ac:dyDescent="0.35">
      <c r="A87" s="7">
        <v>1413</v>
      </c>
      <c r="B87" t="s">
        <v>264</v>
      </c>
      <c r="C87" s="6">
        <v>0</v>
      </c>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X87" s="6"/>
      <c r="BY87" s="6"/>
      <c r="BZ87" s="6"/>
    </row>
    <row r="88" spans="1:78" x14ac:dyDescent="0.35">
      <c r="A88" s="7">
        <v>1431</v>
      </c>
      <c r="B88" t="s">
        <v>263</v>
      </c>
      <c r="C88" s="6">
        <v>0</v>
      </c>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X88" s="6"/>
      <c r="BY88" s="6"/>
      <c r="BZ88" s="6"/>
    </row>
    <row r="89" spans="1:78" x14ac:dyDescent="0.35">
      <c r="A89" s="7">
        <v>1476</v>
      </c>
      <c r="B89" t="s">
        <v>262</v>
      </c>
      <c r="C89" s="32" t="s">
        <v>512</v>
      </c>
      <c r="D89" s="32" t="s">
        <v>512</v>
      </c>
      <c r="E89" s="32" t="s">
        <v>512</v>
      </c>
      <c r="F89" s="32" t="s">
        <v>512</v>
      </c>
      <c r="G89" s="32" t="s">
        <v>512</v>
      </c>
      <c r="H89" s="32" t="s">
        <v>512</v>
      </c>
      <c r="I89" s="32" t="s">
        <v>512</v>
      </c>
      <c r="J89" s="32" t="s">
        <v>512</v>
      </c>
      <c r="K89" s="32" t="s">
        <v>512</v>
      </c>
      <c r="L89" s="32" t="s">
        <v>512</v>
      </c>
      <c r="M89" s="32" t="s">
        <v>512</v>
      </c>
      <c r="N89" s="32" t="s">
        <v>512</v>
      </c>
      <c r="O89" s="32" t="s">
        <v>512</v>
      </c>
      <c r="P89" s="32" t="s">
        <v>512</v>
      </c>
      <c r="Q89" s="32" t="s">
        <v>512</v>
      </c>
      <c r="R89" s="32" t="s">
        <v>512</v>
      </c>
      <c r="S89" s="32" t="s">
        <v>512</v>
      </c>
      <c r="T89" s="32" t="s">
        <v>512</v>
      </c>
      <c r="U89" s="32" t="s">
        <v>512</v>
      </c>
      <c r="V89" s="32" t="s">
        <v>512</v>
      </c>
      <c r="W89" s="32" t="s">
        <v>512</v>
      </c>
      <c r="X89" s="32" t="s">
        <v>512</v>
      </c>
      <c r="Y89" s="32" t="s">
        <v>512</v>
      </c>
      <c r="Z89" s="32" t="s">
        <v>512</v>
      </c>
      <c r="AA89" s="32" t="s">
        <v>512</v>
      </c>
      <c r="AB89" s="32" t="s">
        <v>512</v>
      </c>
      <c r="AC89" s="32" t="s">
        <v>512</v>
      </c>
      <c r="AD89" s="32" t="s">
        <v>512</v>
      </c>
      <c r="AE89" s="32" t="s">
        <v>512</v>
      </c>
      <c r="AF89" s="32" t="s">
        <v>512</v>
      </c>
      <c r="AG89" s="32" t="s">
        <v>512</v>
      </c>
      <c r="AH89" s="32" t="s">
        <v>512</v>
      </c>
      <c r="AI89" s="32" t="s">
        <v>512</v>
      </c>
      <c r="AJ89" s="32" t="s">
        <v>512</v>
      </c>
      <c r="AK89" s="32" t="s">
        <v>512</v>
      </c>
      <c r="AL89" s="32" t="s">
        <v>512</v>
      </c>
      <c r="AM89" s="32" t="s">
        <v>512</v>
      </c>
      <c r="AN89" s="32" t="s">
        <v>512</v>
      </c>
      <c r="AO89" s="32" t="s">
        <v>512</v>
      </c>
      <c r="AP89" s="32" t="s">
        <v>512</v>
      </c>
      <c r="AQ89" s="32" t="s">
        <v>512</v>
      </c>
      <c r="AR89" s="32" t="s">
        <v>512</v>
      </c>
      <c r="AS89" s="32" t="s">
        <v>512</v>
      </c>
      <c r="AT89" s="32" t="s">
        <v>512</v>
      </c>
      <c r="AU89" s="32" t="s">
        <v>512</v>
      </c>
      <c r="AV89" s="32" t="s">
        <v>512</v>
      </c>
      <c r="AW89" s="32" t="s">
        <v>512</v>
      </c>
      <c r="AX89" s="32" t="s">
        <v>512</v>
      </c>
      <c r="AY89" s="32" t="s">
        <v>512</v>
      </c>
      <c r="AZ89" s="32" t="s">
        <v>512</v>
      </c>
      <c r="BA89" s="32" t="s">
        <v>512</v>
      </c>
      <c r="BB89" s="32" t="s">
        <v>512</v>
      </c>
      <c r="BC89" s="32" t="s">
        <v>512</v>
      </c>
      <c r="BD89" s="32" t="s">
        <v>512</v>
      </c>
      <c r="BE89" s="32" t="s">
        <v>512</v>
      </c>
      <c r="BF89" s="32" t="s">
        <v>512</v>
      </c>
      <c r="BG89" s="32" t="s">
        <v>512</v>
      </c>
      <c r="BH89" s="32" t="s">
        <v>512</v>
      </c>
      <c r="BI89" s="32" t="s">
        <v>512</v>
      </c>
      <c r="BJ89" s="32" t="s">
        <v>512</v>
      </c>
      <c r="BK89" s="32" t="s">
        <v>512</v>
      </c>
      <c r="BL89" s="32" t="s">
        <v>512</v>
      </c>
      <c r="BM89" s="32" t="s">
        <v>512</v>
      </c>
      <c r="BN89" s="32" t="s">
        <v>512</v>
      </c>
      <c r="BO89" s="32" t="s">
        <v>512</v>
      </c>
      <c r="BP89" s="32" t="s">
        <v>512</v>
      </c>
      <c r="BQ89" s="32" t="s">
        <v>512</v>
      </c>
      <c r="BR89" s="32" t="s">
        <v>512</v>
      </c>
      <c r="BS89" s="6"/>
      <c r="BT89" s="6"/>
      <c r="BU89" s="6"/>
      <c r="BX89" s="6"/>
      <c r="BY89" s="6"/>
      <c r="BZ89" s="6"/>
    </row>
    <row r="90" spans="1:78" x14ac:dyDescent="0.35">
      <c r="A90" s="7">
        <v>1503</v>
      </c>
      <c r="B90" t="s">
        <v>261</v>
      </c>
      <c r="C90" s="6">
        <v>0</v>
      </c>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X90" s="6"/>
      <c r="BY90" s="6"/>
      <c r="BZ90" s="6"/>
    </row>
    <row r="91" spans="1:78" x14ac:dyDescent="0.35">
      <c r="A91" s="7">
        <v>1576</v>
      </c>
      <c r="B91" t="s">
        <v>260</v>
      </c>
      <c r="C91" s="32" t="s">
        <v>512</v>
      </c>
      <c r="D91" s="32" t="s">
        <v>512</v>
      </c>
      <c r="E91" s="32" t="s">
        <v>512</v>
      </c>
      <c r="F91" s="32" t="s">
        <v>512</v>
      </c>
      <c r="G91" s="32" t="s">
        <v>512</v>
      </c>
      <c r="H91" s="32" t="s">
        <v>512</v>
      </c>
      <c r="I91" s="32" t="s">
        <v>512</v>
      </c>
      <c r="J91" s="32" t="s">
        <v>512</v>
      </c>
      <c r="K91" s="32" t="s">
        <v>512</v>
      </c>
      <c r="L91" s="32" t="s">
        <v>512</v>
      </c>
      <c r="M91" s="32" t="s">
        <v>512</v>
      </c>
      <c r="N91" s="32" t="s">
        <v>512</v>
      </c>
      <c r="O91" s="32" t="s">
        <v>512</v>
      </c>
      <c r="P91" s="32" t="s">
        <v>512</v>
      </c>
      <c r="Q91" s="32" t="s">
        <v>512</v>
      </c>
      <c r="R91" s="32" t="s">
        <v>512</v>
      </c>
      <c r="S91" s="32" t="s">
        <v>512</v>
      </c>
      <c r="T91" s="32" t="s">
        <v>512</v>
      </c>
      <c r="U91" s="32" t="s">
        <v>512</v>
      </c>
      <c r="V91" s="32" t="s">
        <v>512</v>
      </c>
      <c r="W91" s="32" t="s">
        <v>512</v>
      </c>
      <c r="X91" s="32" t="s">
        <v>512</v>
      </c>
      <c r="Y91" s="32" t="s">
        <v>512</v>
      </c>
      <c r="Z91" s="32" t="s">
        <v>512</v>
      </c>
      <c r="AA91" s="32" t="s">
        <v>512</v>
      </c>
      <c r="AB91" s="32" t="s">
        <v>512</v>
      </c>
      <c r="AC91" s="32" t="s">
        <v>512</v>
      </c>
      <c r="AD91" s="32" t="s">
        <v>512</v>
      </c>
      <c r="AE91" s="32" t="s">
        <v>512</v>
      </c>
      <c r="AF91" s="32" t="s">
        <v>512</v>
      </c>
      <c r="AG91" s="32" t="s">
        <v>512</v>
      </c>
      <c r="AH91" s="32" t="s">
        <v>512</v>
      </c>
      <c r="AI91" s="32" t="s">
        <v>512</v>
      </c>
      <c r="AJ91" s="32" t="s">
        <v>512</v>
      </c>
      <c r="AK91" s="32" t="s">
        <v>512</v>
      </c>
      <c r="AL91" s="32" t="s">
        <v>512</v>
      </c>
      <c r="AM91" s="32" t="s">
        <v>512</v>
      </c>
      <c r="AN91" s="32" t="s">
        <v>512</v>
      </c>
      <c r="AO91" s="32" t="s">
        <v>512</v>
      </c>
      <c r="AP91" s="32" t="s">
        <v>512</v>
      </c>
      <c r="AQ91" s="32" t="s">
        <v>512</v>
      </c>
      <c r="AR91" s="32" t="s">
        <v>512</v>
      </c>
      <c r="AS91" s="32" t="s">
        <v>512</v>
      </c>
      <c r="AT91" s="32" t="s">
        <v>512</v>
      </c>
      <c r="AU91" s="32" t="s">
        <v>512</v>
      </c>
      <c r="AV91" s="32" t="s">
        <v>512</v>
      </c>
      <c r="AW91" s="32" t="s">
        <v>512</v>
      </c>
      <c r="AX91" s="32" t="s">
        <v>512</v>
      </c>
      <c r="AY91" s="32" t="s">
        <v>512</v>
      </c>
      <c r="AZ91" s="32" t="s">
        <v>512</v>
      </c>
      <c r="BA91" s="32" t="s">
        <v>512</v>
      </c>
      <c r="BB91" s="32" t="s">
        <v>512</v>
      </c>
      <c r="BC91" s="32" t="s">
        <v>512</v>
      </c>
      <c r="BD91" s="32" t="s">
        <v>512</v>
      </c>
      <c r="BE91" s="32" t="s">
        <v>512</v>
      </c>
      <c r="BF91" s="32" t="s">
        <v>512</v>
      </c>
      <c r="BG91" s="32" t="s">
        <v>512</v>
      </c>
      <c r="BH91" s="32" t="s">
        <v>512</v>
      </c>
      <c r="BI91" s="32" t="s">
        <v>512</v>
      </c>
      <c r="BJ91" s="32" t="s">
        <v>512</v>
      </c>
      <c r="BK91" s="32" t="s">
        <v>512</v>
      </c>
      <c r="BL91" s="32" t="s">
        <v>512</v>
      </c>
      <c r="BM91" s="32" t="s">
        <v>512</v>
      </c>
      <c r="BN91" s="32" t="s">
        <v>512</v>
      </c>
      <c r="BO91" s="32" t="s">
        <v>512</v>
      </c>
      <c r="BP91" s="32" t="s">
        <v>512</v>
      </c>
      <c r="BQ91" s="32" t="s">
        <v>512</v>
      </c>
      <c r="BR91" s="32" t="s">
        <v>512</v>
      </c>
      <c r="BS91" s="6"/>
      <c r="BT91" s="6"/>
      <c r="BU91" s="6"/>
      <c r="BV91" s="6"/>
      <c r="BW91" s="6"/>
      <c r="BX91" s="6"/>
      <c r="BY91" s="6"/>
      <c r="BZ91" s="6"/>
    </row>
    <row r="92" spans="1:78" x14ac:dyDescent="0.35">
      <c r="A92" s="7">
        <v>1602</v>
      </c>
      <c r="B92" t="s">
        <v>259</v>
      </c>
      <c r="C92" s="6">
        <v>0</v>
      </c>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X92" s="6"/>
      <c r="BY92" s="6"/>
      <c r="BZ92" s="6"/>
    </row>
    <row r="93" spans="1:78" x14ac:dyDescent="0.35">
      <c r="A93" s="7">
        <v>1611</v>
      </c>
      <c r="B93" t="s">
        <v>258</v>
      </c>
      <c r="C93" s="6">
        <v>70</v>
      </c>
      <c r="D93" s="6">
        <v>1</v>
      </c>
      <c r="E93" s="6"/>
      <c r="F93" s="6"/>
      <c r="G93" s="6"/>
      <c r="H93" s="6">
        <v>1</v>
      </c>
      <c r="I93" s="6">
        <v>1</v>
      </c>
      <c r="J93" s="6"/>
      <c r="K93" s="6"/>
      <c r="L93" s="6">
        <v>17</v>
      </c>
      <c r="M93" s="6">
        <v>3</v>
      </c>
      <c r="N93" s="6"/>
      <c r="O93" s="6">
        <v>1</v>
      </c>
      <c r="P93" s="6"/>
      <c r="Q93" s="6">
        <v>8</v>
      </c>
      <c r="R93" s="6">
        <v>5</v>
      </c>
      <c r="S93" s="6"/>
      <c r="T93" s="6">
        <v>34</v>
      </c>
      <c r="U93" s="6">
        <v>7</v>
      </c>
      <c r="V93" s="6">
        <v>30</v>
      </c>
      <c r="W93" s="6"/>
      <c r="X93" s="6">
        <v>39</v>
      </c>
      <c r="Y93" s="6">
        <v>7</v>
      </c>
      <c r="Z93" s="6"/>
      <c r="AA93" s="6"/>
      <c r="AB93" s="6">
        <v>1</v>
      </c>
      <c r="AC93" s="6">
        <v>3</v>
      </c>
      <c r="AD93" s="6">
        <v>8</v>
      </c>
      <c r="AE93" s="6">
        <v>37</v>
      </c>
      <c r="AF93" s="6">
        <v>1</v>
      </c>
      <c r="AG93" s="6">
        <v>2</v>
      </c>
      <c r="AH93" s="6">
        <v>16</v>
      </c>
      <c r="AI93" s="6">
        <v>1</v>
      </c>
      <c r="AJ93" s="6">
        <v>2</v>
      </c>
      <c r="AK93" s="6">
        <v>3</v>
      </c>
      <c r="AL93" s="6"/>
      <c r="AM93" s="6"/>
      <c r="AN93" s="6">
        <v>58</v>
      </c>
      <c r="AO93" s="6"/>
      <c r="AP93" s="6"/>
      <c r="AQ93" s="6">
        <v>2</v>
      </c>
      <c r="AR93" s="6"/>
      <c r="AS93" s="6"/>
      <c r="AT93" s="6">
        <v>2</v>
      </c>
      <c r="AU93" s="6">
        <v>7</v>
      </c>
      <c r="AV93" s="6"/>
      <c r="AW93" s="6">
        <v>22</v>
      </c>
      <c r="AX93" s="6"/>
      <c r="AY93" s="6"/>
      <c r="AZ93" s="6"/>
      <c r="BA93" s="6">
        <v>23</v>
      </c>
      <c r="BB93" s="6">
        <v>46</v>
      </c>
      <c r="BC93" s="6">
        <v>3</v>
      </c>
      <c r="BD93" s="6"/>
      <c r="BE93" s="6">
        <v>19</v>
      </c>
      <c r="BF93" s="6"/>
      <c r="BG93" s="6"/>
      <c r="BH93" s="6">
        <v>16</v>
      </c>
      <c r="BI93" s="6"/>
      <c r="BJ93" s="6">
        <v>29</v>
      </c>
      <c r="BK93" s="6">
        <v>19</v>
      </c>
      <c r="BL93" s="6">
        <v>16</v>
      </c>
      <c r="BM93" s="6">
        <v>14</v>
      </c>
      <c r="BN93" s="6"/>
      <c r="BO93" s="6"/>
      <c r="BP93" s="6">
        <v>2</v>
      </c>
      <c r="BQ93" s="6"/>
      <c r="BR93" s="6"/>
      <c r="BS93" s="6"/>
      <c r="BT93" s="6"/>
      <c r="BU93" s="6"/>
      <c r="BX93" s="6"/>
      <c r="BY93" s="6"/>
      <c r="BZ93" s="6"/>
    </row>
    <row r="94" spans="1:78" x14ac:dyDescent="0.35">
      <c r="A94" s="7">
        <v>1619</v>
      </c>
      <c r="B94" t="s">
        <v>257</v>
      </c>
      <c r="C94" s="32" t="s">
        <v>512</v>
      </c>
      <c r="D94" s="32" t="s">
        <v>512</v>
      </c>
      <c r="E94" s="32" t="s">
        <v>512</v>
      </c>
      <c r="F94" s="32" t="s">
        <v>512</v>
      </c>
      <c r="G94" s="32" t="s">
        <v>512</v>
      </c>
      <c r="H94" s="32" t="s">
        <v>512</v>
      </c>
      <c r="I94" s="32" t="s">
        <v>512</v>
      </c>
      <c r="J94" s="32" t="s">
        <v>512</v>
      </c>
      <c r="K94" s="32" t="s">
        <v>512</v>
      </c>
      <c r="L94" s="32" t="s">
        <v>512</v>
      </c>
      <c r="M94" s="32" t="s">
        <v>512</v>
      </c>
      <c r="N94" s="32" t="s">
        <v>512</v>
      </c>
      <c r="O94" s="32" t="s">
        <v>512</v>
      </c>
      <c r="P94" s="32" t="s">
        <v>512</v>
      </c>
      <c r="Q94" s="32" t="s">
        <v>512</v>
      </c>
      <c r="R94" s="32" t="s">
        <v>512</v>
      </c>
      <c r="S94" s="32" t="s">
        <v>512</v>
      </c>
      <c r="T94" s="32" t="s">
        <v>512</v>
      </c>
      <c r="U94" s="32" t="s">
        <v>512</v>
      </c>
      <c r="V94" s="32" t="s">
        <v>512</v>
      </c>
      <c r="W94" s="32" t="s">
        <v>512</v>
      </c>
      <c r="X94" s="32" t="s">
        <v>512</v>
      </c>
      <c r="Y94" s="32" t="s">
        <v>512</v>
      </c>
      <c r="Z94" s="32" t="s">
        <v>512</v>
      </c>
      <c r="AA94" s="32" t="s">
        <v>512</v>
      </c>
      <c r="AB94" s="32" t="s">
        <v>512</v>
      </c>
      <c r="AC94" s="32" t="s">
        <v>512</v>
      </c>
      <c r="AD94" s="32" t="s">
        <v>512</v>
      </c>
      <c r="AE94" s="32" t="s">
        <v>512</v>
      </c>
      <c r="AF94" s="32" t="s">
        <v>512</v>
      </c>
      <c r="AG94" s="32" t="s">
        <v>512</v>
      </c>
      <c r="AH94" s="32" t="s">
        <v>512</v>
      </c>
      <c r="AI94" s="32" t="s">
        <v>512</v>
      </c>
      <c r="AJ94" s="32" t="s">
        <v>512</v>
      </c>
      <c r="AK94" s="32" t="s">
        <v>512</v>
      </c>
      <c r="AL94" s="32" t="s">
        <v>512</v>
      </c>
      <c r="AM94" s="32" t="s">
        <v>512</v>
      </c>
      <c r="AN94" s="32" t="s">
        <v>512</v>
      </c>
      <c r="AO94" s="32" t="s">
        <v>512</v>
      </c>
      <c r="AP94" s="32" t="s">
        <v>512</v>
      </c>
      <c r="AQ94" s="32" t="s">
        <v>512</v>
      </c>
      <c r="AR94" s="32" t="s">
        <v>512</v>
      </c>
      <c r="AS94" s="32" t="s">
        <v>512</v>
      </c>
      <c r="AT94" s="32" t="s">
        <v>512</v>
      </c>
      <c r="AU94" s="32" t="s">
        <v>512</v>
      </c>
      <c r="AV94" s="32" t="s">
        <v>512</v>
      </c>
      <c r="AW94" s="32" t="s">
        <v>512</v>
      </c>
      <c r="AX94" s="32" t="s">
        <v>512</v>
      </c>
      <c r="AY94" s="32" t="s">
        <v>512</v>
      </c>
      <c r="AZ94" s="32" t="s">
        <v>512</v>
      </c>
      <c r="BA94" s="32" t="s">
        <v>512</v>
      </c>
      <c r="BB94" s="32" t="s">
        <v>512</v>
      </c>
      <c r="BC94" s="32" t="s">
        <v>512</v>
      </c>
      <c r="BD94" s="32" t="s">
        <v>512</v>
      </c>
      <c r="BE94" s="32" t="s">
        <v>512</v>
      </c>
      <c r="BF94" s="32" t="s">
        <v>512</v>
      </c>
      <c r="BG94" s="32" t="s">
        <v>512</v>
      </c>
      <c r="BH94" s="32" t="s">
        <v>512</v>
      </c>
      <c r="BI94" s="32" t="s">
        <v>512</v>
      </c>
      <c r="BJ94" s="32" t="s">
        <v>512</v>
      </c>
      <c r="BK94" s="32" t="s">
        <v>512</v>
      </c>
      <c r="BL94" s="32" t="s">
        <v>512</v>
      </c>
      <c r="BM94" s="32" t="s">
        <v>512</v>
      </c>
      <c r="BN94" s="32" t="s">
        <v>512</v>
      </c>
      <c r="BO94" s="32" t="s">
        <v>512</v>
      </c>
      <c r="BP94" s="32" t="s">
        <v>512</v>
      </c>
      <c r="BQ94" s="32" t="s">
        <v>512</v>
      </c>
      <c r="BR94" s="32" t="s">
        <v>512</v>
      </c>
      <c r="BS94" s="6"/>
      <c r="BT94" s="6"/>
      <c r="BU94" s="6"/>
      <c r="BV94" s="6"/>
      <c r="BW94" s="6"/>
      <c r="BX94" s="6"/>
      <c r="BY94" s="6"/>
      <c r="BZ94" s="6"/>
    </row>
    <row r="95" spans="1:78" x14ac:dyDescent="0.35">
      <c r="A95" s="7">
        <v>1638</v>
      </c>
      <c r="B95" t="s">
        <v>256</v>
      </c>
      <c r="C95" s="6">
        <v>0</v>
      </c>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X95" s="6"/>
      <c r="BY95" s="6"/>
      <c r="BZ95" s="6"/>
    </row>
    <row r="96" spans="1:78" x14ac:dyDescent="0.35">
      <c r="A96" s="7">
        <v>1675</v>
      </c>
      <c r="B96" t="s">
        <v>255</v>
      </c>
      <c r="C96" s="6">
        <v>0</v>
      </c>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X96" s="6"/>
      <c r="BY96" s="6"/>
      <c r="BZ96" s="6"/>
    </row>
    <row r="97" spans="1:78" x14ac:dyDescent="0.35">
      <c r="A97" s="7">
        <v>1701</v>
      </c>
      <c r="B97" t="s">
        <v>254</v>
      </c>
      <c r="C97" s="6">
        <v>28</v>
      </c>
      <c r="D97" s="6"/>
      <c r="E97" s="6"/>
      <c r="F97" s="6"/>
      <c r="G97" s="6"/>
      <c r="H97" s="6">
        <v>2</v>
      </c>
      <c r="I97" s="6"/>
      <c r="J97" s="6"/>
      <c r="K97" s="6"/>
      <c r="L97" s="6">
        <v>4</v>
      </c>
      <c r="M97" s="6">
        <v>1</v>
      </c>
      <c r="N97" s="6">
        <v>4</v>
      </c>
      <c r="O97" s="6"/>
      <c r="P97" s="6"/>
      <c r="Q97" s="6">
        <v>1</v>
      </c>
      <c r="R97" s="6">
        <v>5</v>
      </c>
      <c r="S97" s="6"/>
      <c r="T97" s="6">
        <v>10</v>
      </c>
      <c r="U97" s="6">
        <v>3</v>
      </c>
      <c r="V97" s="6">
        <v>3</v>
      </c>
      <c r="W97" s="6">
        <v>7</v>
      </c>
      <c r="X97" s="6">
        <v>15</v>
      </c>
      <c r="Y97" s="6"/>
      <c r="Z97" s="6"/>
      <c r="AA97" s="6">
        <v>5</v>
      </c>
      <c r="AB97" s="6"/>
      <c r="AC97" s="6">
        <v>4</v>
      </c>
      <c r="AD97" s="6">
        <v>1</v>
      </c>
      <c r="AE97" s="6">
        <v>8</v>
      </c>
      <c r="AF97" s="6"/>
      <c r="AG97" s="6"/>
      <c r="AH97" s="6">
        <v>7</v>
      </c>
      <c r="AI97" s="6">
        <v>1</v>
      </c>
      <c r="AJ97" s="6"/>
      <c r="AK97" s="6">
        <v>2</v>
      </c>
      <c r="AL97" s="6"/>
      <c r="AM97" s="6">
        <v>6</v>
      </c>
      <c r="AN97" s="6">
        <v>22</v>
      </c>
      <c r="AO97" s="6"/>
      <c r="AP97" s="6"/>
      <c r="AQ97" s="6">
        <v>4</v>
      </c>
      <c r="AR97" s="6"/>
      <c r="AS97" s="6"/>
      <c r="AT97" s="6">
        <v>3</v>
      </c>
      <c r="AU97" s="6">
        <v>1</v>
      </c>
      <c r="AV97" s="6"/>
      <c r="AW97" s="6">
        <v>8</v>
      </c>
      <c r="AX97" s="6">
        <v>1</v>
      </c>
      <c r="AY97" s="6"/>
      <c r="AZ97" s="6"/>
      <c r="BA97" s="6">
        <v>28</v>
      </c>
      <c r="BB97" s="6">
        <v>28</v>
      </c>
      <c r="BC97" s="6">
        <v>1</v>
      </c>
      <c r="BD97" s="6"/>
      <c r="BE97" s="6">
        <v>22</v>
      </c>
      <c r="BF97" s="6">
        <v>6</v>
      </c>
      <c r="BG97" s="6"/>
      <c r="BH97" s="6"/>
      <c r="BI97" s="6"/>
      <c r="BJ97" s="6">
        <v>28</v>
      </c>
      <c r="BK97" s="6">
        <v>20</v>
      </c>
      <c r="BL97" s="6"/>
      <c r="BM97" s="6">
        <v>28</v>
      </c>
      <c r="BN97" s="6"/>
      <c r="BO97" s="6"/>
      <c r="BP97" s="6">
        <v>28</v>
      </c>
      <c r="BQ97" s="6"/>
      <c r="BR97" s="6"/>
      <c r="BS97" s="6"/>
      <c r="BT97" s="6"/>
      <c r="BU97" s="6"/>
      <c r="BX97" s="6"/>
      <c r="BY97" s="6"/>
      <c r="BZ97" s="6"/>
    </row>
    <row r="98" spans="1:78" x14ac:dyDescent="0.35">
      <c r="A98" s="7">
        <v>1719</v>
      </c>
      <c r="B98" t="s">
        <v>253</v>
      </c>
      <c r="C98" s="6">
        <v>0</v>
      </c>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X98" s="6"/>
      <c r="BY98" s="6"/>
      <c r="BZ98" s="6"/>
    </row>
    <row r="99" spans="1:78" x14ac:dyDescent="0.35">
      <c r="A99" s="7">
        <v>1737</v>
      </c>
      <c r="B99" t="s">
        <v>252</v>
      </c>
      <c r="C99" s="6">
        <v>50</v>
      </c>
      <c r="D99" s="6"/>
      <c r="E99" s="6"/>
      <c r="F99" s="6"/>
      <c r="G99" s="6"/>
      <c r="H99" s="6">
        <v>1</v>
      </c>
      <c r="I99" s="6"/>
      <c r="J99" s="6"/>
      <c r="K99" s="6">
        <v>1</v>
      </c>
      <c r="L99" s="6">
        <v>3</v>
      </c>
      <c r="M99" s="6">
        <v>3</v>
      </c>
      <c r="N99" s="6"/>
      <c r="O99" s="6">
        <v>1</v>
      </c>
      <c r="P99" s="6"/>
      <c r="Q99" s="6">
        <v>11</v>
      </c>
      <c r="R99" s="6">
        <v>4</v>
      </c>
      <c r="S99" s="6"/>
      <c r="T99" s="6">
        <v>26</v>
      </c>
      <c r="U99" s="6">
        <v>3</v>
      </c>
      <c r="V99" s="6">
        <v>23</v>
      </c>
      <c r="W99" s="6">
        <v>1</v>
      </c>
      <c r="X99" s="6">
        <v>22</v>
      </c>
      <c r="Y99" s="6"/>
      <c r="Z99" s="6">
        <v>1</v>
      </c>
      <c r="AA99" s="6">
        <v>1</v>
      </c>
      <c r="AB99" s="6"/>
      <c r="AC99" s="6"/>
      <c r="AD99" s="6">
        <v>1</v>
      </c>
      <c r="AE99" s="6">
        <v>22</v>
      </c>
      <c r="AF99" s="6"/>
      <c r="AG99" s="6">
        <v>2</v>
      </c>
      <c r="AH99" s="6">
        <v>14</v>
      </c>
      <c r="AI99" s="6"/>
      <c r="AJ99" s="6">
        <v>4</v>
      </c>
      <c r="AK99" s="6">
        <v>6</v>
      </c>
      <c r="AL99" s="6">
        <v>3</v>
      </c>
      <c r="AM99" s="6"/>
      <c r="AN99" s="6">
        <v>47</v>
      </c>
      <c r="AO99" s="6"/>
      <c r="AP99" s="6"/>
      <c r="AQ99" s="6"/>
      <c r="AR99" s="6"/>
      <c r="AS99" s="6"/>
      <c r="AT99" s="6"/>
      <c r="AU99" s="6">
        <v>13</v>
      </c>
      <c r="AV99" s="6"/>
      <c r="AW99" s="6">
        <v>2</v>
      </c>
      <c r="AX99" s="6">
        <v>1</v>
      </c>
      <c r="AY99" s="6"/>
      <c r="AZ99" s="6"/>
      <c r="BA99" s="6">
        <v>3</v>
      </c>
      <c r="BB99" s="6">
        <v>5</v>
      </c>
      <c r="BC99" s="6">
        <v>5</v>
      </c>
      <c r="BD99" s="6"/>
      <c r="BE99" s="6">
        <v>1</v>
      </c>
      <c r="BF99" s="6"/>
      <c r="BG99" s="6"/>
      <c r="BH99" s="6">
        <v>2</v>
      </c>
      <c r="BI99" s="6">
        <v>1</v>
      </c>
      <c r="BJ99" s="6">
        <v>1</v>
      </c>
      <c r="BK99" s="6"/>
      <c r="BL99" s="6">
        <v>9</v>
      </c>
      <c r="BM99" s="6"/>
      <c r="BN99" s="6"/>
      <c r="BO99" s="6"/>
      <c r="BP99" s="6"/>
      <c r="BQ99" s="6">
        <v>7</v>
      </c>
      <c r="BR99" s="6"/>
      <c r="BS99" s="6"/>
      <c r="BT99" s="6"/>
      <c r="BU99" s="6"/>
      <c r="BX99" s="6"/>
      <c r="BY99" s="6"/>
      <c r="BZ99" s="6"/>
    </row>
    <row r="100" spans="1:78" x14ac:dyDescent="0.35">
      <c r="A100" s="7">
        <v>1782</v>
      </c>
      <c r="B100" t="s">
        <v>251</v>
      </c>
      <c r="C100" s="6">
        <v>0</v>
      </c>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row>
    <row r="101" spans="1:78" x14ac:dyDescent="0.35">
      <c r="A101" s="7">
        <v>1791</v>
      </c>
      <c r="B101" t="s">
        <v>250</v>
      </c>
      <c r="C101" s="32" t="s">
        <v>512</v>
      </c>
      <c r="D101" s="32" t="s">
        <v>512</v>
      </c>
      <c r="E101" s="32" t="s">
        <v>512</v>
      </c>
      <c r="F101" s="32" t="s">
        <v>512</v>
      </c>
      <c r="G101" s="32" t="s">
        <v>512</v>
      </c>
      <c r="H101" s="32" t="s">
        <v>512</v>
      </c>
      <c r="I101" s="32" t="s">
        <v>512</v>
      </c>
      <c r="J101" s="32" t="s">
        <v>512</v>
      </c>
      <c r="K101" s="32" t="s">
        <v>512</v>
      </c>
      <c r="L101" s="32" t="s">
        <v>512</v>
      </c>
      <c r="M101" s="32" t="s">
        <v>512</v>
      </c>
      <c r="N101" s="32" t="s">
        <v>512</v>
      </c>
      <c r="O101" s="32" t="s">
        <v>512</v>
      </c>
      <c r="P101" s="32" t="s">
        <v>512</v>
      </c>
      <c r="Q101" s="32" t="s">
        <v>512</v>
      </c>
      <c r="R101" s="32" t="s">
        <v>512</v>
      </c>
      <c r="S101" s="32" t="s">
        <v>512</v>
      </c>
      <c r="T101" s="32" t="s">
        <v>512</v>
      </c>
      <c r="U101" s="32" t="s">
        <v>512</v>
      </c>
      <c r="V101" s="32" t="s">
        <v>512</v>
      </c>
      <c r="W101" s="32" t="s">
        <v>512</v>
      </c>
      <c r="X101" s="32" t="s">
        <v>512</v>
      </c>
      <c r="Y101" s="32" t="s">
        <v>512</v>
      </c>
      <c r="Z101" s="32" t="s">
        <v>512</v>
      </c>
      <c r="AA101" s="32" t="s">
        <v>512</v>
      </c>
      <c r="AB101" s="32" t="s">
        <v>512</v>
      </c>
      <c r="AC101" s="32" t="s">
        <v>512</v>
      </c>
      <c r="AD101" s="32" t="s">
        <v>512</v>
      </c>
      <c r="AE101" s="32" t="s">
        <v>512</v>
      </c>
      <c r="AF101" s="32" t="s">
        <v>512</v>
      </c>
      <c r="AG101" s="32" t="s">
        <v>512</v>
      </c>
      <c r="AH101" s="32" t="s">
        <v>512</v>
      </c>
      <c r="AI101" s="32" t="s">
        <v>512</v>
      </c>
      <c r="AJ101" s="32" t="s">
        <v>512</v>
      </c>
      <c r="AK101" s="32" t="s">
        <v>512</v>
      </c>
      <c r="AL101" s="32" t="s">
        <v>512</v>
      </c>
      <c r="AM101" s="32" t="s">
        <v>512</v>
      </c>
      <c r="AN101" s="32" t="s">
        <v>512</v>
      </c>
      <c r="AO101" s="32" t="s">
        <v>512</v>
      </c>
      <c r="AP101" s="32" t="s">
        <v>512</v>
      </c>
      <c r="AQ101" s="32" t="s">
        <v>512</v>
      </c>
      <c r="AR101" s="32" t="s">
        <v>512</v>
      </c>
      <c r="AS101" s="32" t="s">
        <v>512</v>
      </c>
      <c r="AT101" s="32" t="s">
        <v>512</v>
      </c>
      <c r="AU101" s="32" t="s">
        <v>512</v>
      </c>
      <c r="AV101" s="32" t="s">
        <v>512</v>
      </c>
      <c r="AW101" s="32" t="s">
        <v>512</v>
      </c>
      <c r="AX101" s="32" t="s">
        <v>512</v>
      </c>
      <c r="AY101" s="32" t="s">
        <v>512</v>
      </c>
      <c r="AZ101" s="32" t="s">
        <v>512</v>
      </c>
      <c r="BA101" s="32" t="s">
        <v>512</v>
      </c>
      <c r="BB101" s="32" t="s">
        <v>512</v>
      </c>
      <c r="BC101" s="32" t="s">
        <v>512</v>
      </c>
      <c r="BD101" s="32" t="s">
        <v>512</v>
      </c>
      <c r="BE101" s="32" t="s">
        <v>512</v>
      </c>
      <c r="BF101" s="32" t="s">
        <v>512</v>
      </c>
      <c r="BG101" s="32" t="s">
        <v>512</v>
      </c>
      <c r="BH101" s="32" t="s">
        <v>512</v>
      </c>
      <c r="BI101" s="32" t="s">
        <v>512</v>
      </c>
      <c r="BJ101" s="32" t="s">
        <v>512</v>
      </c>
      <c r="BK101" s="32" t="s">
        <v>512</v>
      </c>
      <c r="BL101" s="32" t="s">
        <v>512</v>
      </c>
      <c r="BM101" s="32" t="s">
        <v>512</v>
      </c>
      <c r="BN101" s="32" t="s">
        <v>512</v>
      </c>
      <c r="BO101" s="32" t="s">
        <v>512</v>
      </c>
      <c r="BP101" s="32" t="s">
        <v>512</v>
      </c>
      <c r="BQ101" s="32" t="s">
        <v>512</v>
      </c>
      <c r="BR101" s="32" t="s">
        <v>512</v>
      </c>
      <c r="BS101" s="6"/>
      <c r="BT101" s="6"/>
      <c r="BU101" s="6"/>
      <c r="BV101" s="6"/>
      <c r="BW101" s="6"/>
      <c r="BX101" s="6"/>
      <c r="BY101" s="6"/>
      <c r="BZ101" s="6"/>
    </row>
    <row r="102" spans="1:78" x14ac:dyDescent="0.35">
      <c r="A102" s="7">
        <v>1863</v>
      </c>
      <c r="B102" t="s">
        <v>249</v>
      </c>
      <c r="C102" s="6">
        <v>15</v>
      </c>
      <c r="D102" s="6"/>
      <c r="E102" s="6"/>
      <c r="F102" s="6"/>
      <c r="G102" s="6"/>
      <c r="H102" s="6"/>
      <c r="I102" s="6"/>
      <c r="J102" s="6"/>
      <c r="K102" s="6"/>
      <c r="L102" s="6">
        <v>1</v>
      </c>
      <c r="M102" s="6">
        <v>1</v>
      </c>
      <c r="N102" s="6"/>
      <c r="O102" s="6">
        <v>1</v>
      </c>
      <c r="P102" s="6"/>
      <c r="Q102" s="6">
        <v>5</v>
      </c>
      <c r="R102" s="6"/>
      <c r="S102" s="6"/>
      <c r="T102" s="6">
        <v>7</v>
      </c>
      <c r="U102" s="6"/>
      <c r="V102" s="6">
        <v>2</v>
      </c>
      <c r="W102" s="6"/>
      <c r="X102" s="6">
        <v>11</v>
      </c>
      <c r="Y102" s="6"/>
      <c r="Z102" s="6">
        <v>1</v>
      </c>
      <c r="AA102" s="6"/>
      <c r="AB102" s="6"/>
      <c r="AC102" s="6">
        <v>5</v>
      </c>
      <c r="AD102" s="6"/>
      <c r="AE102" s="6">
        <v>7</v>
      </c>
      <c r="AF102" s="6"/>
      <c r="AG102" s="6"/>
      <c r="AH102" s="6"/>
      <c r="AI102" s="6"/>
      <c r="AJ102" s="6"/>
      <c r="AK102" s="6">
        <v>3</v>
      </c>
      <c r="AL102" s="6"/>
      <c r="AM102" s="6"/>
      <c r="AN102" s="6">
        <v>15</v>
      </c>
      <c r="AO102" s="6"/>
      <c r="AP102" s="6"/>
      <c r="AQ102" s="6">
        <v>1</v>
      </c>
      <c r="AR102" s="6"/>
      <c r="AS102" s="6"/>
      <c r="AT102" s="6"/>
      <c r="AU102" s="6"/>
      <c r="AV102" s="6"/>
      <c r="AW102" s="6">
        <v>1</v>
      </c>
      <c r="AX102" s="6"/>
      <c r="AY102" s="6"/>
      <c r="AZ102" s="6"/>
      <c r="BA102" s="6">
        <v>2</v>
      </c>
      <c r="BB102" s="6"/>
      <c r="BC102" s="6"/>
      <c r="BD102" s="6"/>
      <c r="BE102" s="6">
        <v>4</v>
      </c>
      <c r="BF102" s="6"/>
      <c r="BG102" s="6"/>
      <c r="BH102" s="6"/>
      <c r="BI102" s="6"/>
      <c r="BJ102" s="6"/>
      <c r="BK102" s="6">
        <v>2</v>
      </c>
      <c r="BL102" s="6">
        <v>2</v>
      </c>
      <c r="BM102" s="6"/>
      <c r="BN102" s="6"/>
      <c r="BO102" s="6"/>
      <c r="BP102" s="6"/>
      <c r="BQ102" s="6">
        <v>2</v>
      </c>
      <c r="BR102" s="6"/>
      <c r="BS102" s="6"/>
      <c r="BT102" s="6"/>
      <c r="BU102" s="6"/>
      <c r="BX102" s="6"/>
      <c r="BY102" s="6"/>
      <c r="BZ102" s="6"/>
    </row>
    <row r="103" spans="1:78" x14ac:dyDescent="0.35">
      <c r="A103" s="7">
        <v>1908</v>
      </c>
      <c r="B103" t="s">
        <v>248</v>
      </c>
      <c r="C103" s="6">
        <v>0</v>
      </c>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X103" s="6"/>
      <c r="BY103" s="6"/>
      <c r="BZ103" s="6"/>
    </row>
    <row r="104" spans="1:78" x14ac:dyDescent="0.35">
      <c r="A104" s="7">
        <v>1917</v>
      </c>
      <c r="B104" t="s">
        <v>247</v>
      </c>
      <c r="C104" s="6">
        <v>0</v>
      </c>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X104" s="6"/>
      <c r="BY104" s="6"/>
      <c r="BZ104" s="6"/>
    </row>
    <row r="105" spans="1:78" x14ac:dyDescent="0.35">
      <c r="A105" s="7">
        <v>1926</v>
      </c>
      <c r="B105" t="s">
        <v>246</v>
      </c>
      <c r="C105" s="6">
        <v>0</v>
      </c>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X105" s="6"/>
      <c r="BY105" s="6"/>
      <c r="BZ105" s="6"/>
    </row>
    <row r="106" spans="1:78" x14ac:dyDescent="0.35">
      <c r="A106" s="7">
        <v>1944</v>
      </c>
      <c r="B106" t="s">
        <v>245</v>
      </c>
      <c r="C106" s="32" t="s">
        <v>512</v>
      </c>
      <c r="D106" s="32" t="s">
        <v>512</v>
      </c>
      <c r="E106" s="32" t="s">
        <v>512</v>
      </c>
      <c r="F106" s="32" t="s">
        <v>512</v>
      </c>
      <c r="G106" s="32" t="s">
        <v>512</v>
      </c>
      <c r="H106" s="32" t="s">
        <v>512</v>
      </c>
      <c r="I106" s="32" t="s">
        <v>512</v>
      </c>
      <c r="J106" s="32" t="s">
        <v>512</v>
      </c>
      <c r="K106" s="32" t="s">
        <v>512</v>
      </c>
      <c r="L106" s="32" t="s">
        <v>512</v>
      </c>
      <c r="M106" s="32" t="s">
        <v>512</v>
      </c>
      <c r="N106" s="32" t="s">
        <v>512</v>
      </c>
      <c r="O106" s="32" t="s">
        <v>512</v>
      </c>
      <c r="P106" s="32" t="s">
        <v>512</v>
      </c>
      <c r="Q106" s="32" t="s">
        <v>512</v>
      </c>
      <c r="R106" s="32" t="s">
        <v>512</v>
      </c>
      <c r="S106" s="32" t="s">
        <v>512</v>
      </c>
      <c r="T106" s="32" t="s">
        <v>512</v>
      </c>
      <c r="U106" s="32" t="s">
        <v>512</v>
      </c>
      <c r="V106" s="32" t="s">
        <v>512</v>
      </c>
      <c r="W106" s="32" t="s">
        <v>512</v>
      </c>
      <c r="X106" s="32" t="s">
        <v>512</v>
      </c>
      <c r="Y106" s="32" t="s">
        <v>512</v>
      </c>
      <c r="Z106" s="32" t="s">
        <v>512</v>
      </c>
      <c r="AA106" s="32" t="s">
        <v>512</v>
      </c>
      <c r="AB106" s="32" t="s">
        <v>512</v>
      </c>
      <c r="AC106" s="32" t="s">
        <v>512</v>
      </c>
      <c r="AD106" s="32" t="s">
        <v>512</v>
      </c>
      <c r="AE106" s="32" t="s">
        <v>512</v>
      </c>
      <c r="AF106" s="32" t="s">
        <v>512</v>
      </c>
      <c r="AG106" s="32" t="s">
        <v>512</v>
      </c>
      <c r="AH106" s="32" t="s">
        <v>512</v>
      </c>
      <c r="AI106" s="32" t="s">
        <v>512</v>
      </c>
      <c r="AJ106" s="32" t="s">
        <v>512</v>
      </c>
      <c r="AK106" s="32" t="s">
        <v>512</v>
      </c>
      <c r="AL106" s="32" t="s">
        <v>512</v>
      </c>
      <c r="AM106" s="32" t="s">
        <v>512</v>
      </c>
      <c r="AN106" s="32" t="s">
        <v>512</v>
      </c>
      <c r="AO106" s="32" t="s">
        <v>512</v>
      </c>
      <c r="AP106" s="32" t="s">
        <v>512</v>
      </c>
      <c r="AQ106" s="32" t="s">
        <v>512</v>
      </c>
      <c r="AR106" s="32" t="s">
        <v>512</v>
      </c>
      <c r="AS106" s="32" t="s">
        <v>512</v>
      </c>
      <c r="AT106" s="32" t="s">
        <v>512</v>
      </c>
      <c r="AU106" s="32" t="s">
        <v>512</v>
      </c>
      <c r="AV106" s="32" t="s">
        <v>512</v>
      </c>
      <c r="AW106" s="32" t="s">
        <v>512</v>
      </c>
      <c r="AX106" s="32" t="s">
        <v>512</v>
      </c>
      <c r="AY106" s="32" t="s">
        <v>512</v>
      </c>
      <c r="AZ106" s="32" t="s">
        <v>512</v>
      </c>
      <c r="BA106" s="32" t="s">
        <v>512</v>
      </c>
      <c r="BB106" s="32" t="s">
        <v>512</v>
      </c>
      <c r="BC106" s="32" t="s">
        <v>512</v>
      </c>
      <c r="BD106" s="32" t="s">
        <v>512</v>
      </c>
      <c r="BE106" s="32" t="s">
        <v>512</v>
      </c>
      <c r="BF106" s="32" t="s">
        <v>512</v>
      </c>
      <c r="BG106" s="32" t="s">
        <v>512</v>
      </c>
      <c r="BH106" s="32" t="s">
        <v>512</v>
      </c>
      <c r="BI106" s="32" t="s">
        <v>512</v>
      </c>
      <c r="BJ106" s="32" t="s">
        <v>512</v>
      </c>
      <c r="BK106" s="32" t="s">
        <v>512</v>
      </c>
      <c r="BL106" s="32" t="s">
        <v>512</v>
      </c>
      <c r="BM106" s="32" t="s">
        <v>512</v>
      </c>
      <c r="BN106" s="32" t="s">
        <v>512</v>
      </c>
      <c r="BO106" s="32" t="s">
        <v>512</v>
      </c>
      <c r="BP106" s="32" t="s">
        <v>512</v>
      </c>
      <c r="BQ106" s="32" t="s">
        <v>512</v>
      </c>
      <c r="BR106" s="32" t="s">
        <v>512</v>
      </c>
      <c r="BS106" s="6"/>
      <c r="BT106" s="6"/>
      <c r="BU106" s="6"/>
      <c r="BV106" s="6"/>
      <c r="BW106" s="6"/>
      <c r="BX106" s="6"/>
      <c r="BY106" s="6"/>
      <c r="BZ106" s="6"/>
    </row>
    <row r="107" spans="1:78" x14ac:dyDescent="0.35">
      <c r="A107" s="7">
        <v>1953</v>
      </c>
      <c r="B107" t="s">
        <v>244</v>
      </c>
      <c r="C107" s="32" t="s">
        <v>512</v>
      </c>
      <c r="D107" s="32" t="s">
        <v>512</v>
      </c>
      <c r="E107" s="32" t="s">
        <v>512</v>
      </c>
      <c r="F107" s="32" t="s">
        <v>512</v>
      </c>
      <c r="G107" s="32" t="s">
        <v>512</v>
      </c>
      <c r="H107" s="32" t="s">
        <v>512</v>
      </c>
      <c r="I107" s="32" t="s">
        <v>512</v>
      </c>
      <c r="J107" s="32" t="s">
        <v>512</v>
      </c>
      <c r="K107" s="32" t="s">
        <v>512</v>
      </c>
      <c r="L107" s="32" t="s">
        <v>512</v>
      </c>
      <c r="M107" s="32" t="s">
        <v>512</v>
      </c>
      <c r="N107" s="32" t="s">
        <v>512</v>
      </c>
      <c r="O107" s="32" t="s">
        <v>512</v>
      </c>
      <c r="P107" s="32" t="s">
        <v>512</v>
      </c>
      <c r="Q107" s="32" t="s">
        <v>512</v>
      </c>
      <c r="R107" s="32" t="s">
        <v>512</v>
      </c>
      <c r="S107" s="32" t="s">
        <v>512</v>
      </c>
      <c r="T107" s="32" t="s">
        <v>512</v>
      </c>
      <c r="U107" s="32" t="s">
        <v>512</v>
      </c>
      <c r="V107" s="32" t="s">
        <v>512</v>
      </c>
      <c r="W107" s="32" t="s">
        <v>512</v>
      </c>
      <c r="X107" s="32" t="s">
        <v>512</v>
      </c>
      <c r="Y107" s="32" t="s">
        <v>512</v>
      </c>
      <c r="Z107" s="32" t="s">
        <v>512</v>
      </c>
      <c r="AA107" s="32" t="s">
        <v>512</v>
      </c>
      <c r="AB107" s="32" t="s">
        <v>512</v>
      </c>
      <c r="AC107" s="32" t="s">
        <v>512</v>
      </c>
      <c r="AD107" s="32" t="s">
        <v>512</v>
      </c>
      <c r="AE107" s="32" t="s">
        <v>512</v>
      </c>
      <c r="AF107" s="32" t="s">
        <v>512</v>
      </c>
      <c r="AG107" s="32" t="s">
        <v>512</v>
      </c>
      <c r="AH107" s="32" t="s">
        <v>512</v>
      </c>
      <c r="AI107" s="32" t="s">
        <v>512</v>
      </c>
      <c r="AJ107" s="32" t="s">
        <v>512</v>
      </c>
      <c r="AK107" s="32" t="s">
        <v>512</v>
      </c>
      <c r="AL107" s="32" t="s">
        <v>512</v>
      </c>
      <c r="AM107" s="32" t="s">
        <v>512</v>
      </c>
      <c r="AN107" s="32" t="s">
        <v>512</v>
      </c>
      <c r="AO107" s="32" t="s">
        <v>512</v>
      </c>
      <c r="AP107" s="32" t="s">
        <v>512</v>
      </c>
      <c r="AQ107" s="32" t="s">
        <v>512</v>
      </c>
      <c r="AR107" s="32" t="s">
        <v>512</v>
      </c>
      <c r="AS107" s="32" t="s">
        <v>512</v>
      </c>
      <c r="AT107" s="32" t="s">
        <v>512</v>
      </c>
      <c r="AU107" s="32" t="s">
        <v>512</v>
      </c>
      <c r="AV107" s="32" t="s">
        <v>512</v>
      </c>
      <c r="AW107" s="32" t="s">
        <v>512</v>
      </c>
      <c r="AX107" s="32" t="s">
        <v>512</v>
      </c>
      <c r="AY107" s="32" t="s">
        <v>512</v>
      </c>
      <c r="AZ107" s="32" t="s">
        <v>512</v>
      </c>
      <c r="BA107" s="32" t="s">
        <v>512</v>
      </c>
      <c r="BB107" s="32" t="s">
        <v>512</v>
      </c>
      <c r="BC107" s="32" t="s">
        <v>512</v>
      </c>
      <c r="BD107" s="32" t="s">
        <v>512</v>
      </c>
      <c r="BE107" s="32" t="s">
        <v>512</v>
      </c>
      <c r="BF107" s="32" t="s">
        <v>512</v>
      </c>
      <c r="BG107" s="32" t="s">
        <v>512</v>
      </c>
      <c r="BH107" s="32" t="s">
        <v>512</v>
      </c>
      <c r="BI107" s="32" t="s">
        <v>512</v>
      </c>
      <c r="BJ107" s="32" t="s">
        <v>512</v>
      </c>
      <c r="BK107" s="32" t="s">
        <v>512</v>
      </c>
      <c r="BL107" s="32" t="s">
        <v>512</v>
      </c>
      <c r="BM107" s="32" t="s">
        <v>512</v>
      </c>
      <c r="BN107" s="32" t="s">
        <v>512</v>
      </c>
      <c r="BO107" s="32" t="s">
        <v>512</v>
      </c>
      <c r="BP107" s="32" t="s">
        <v>512</v>
      </c>
      <c r="BQ107" s="32" t="s">
        <v>512</v>
      </c>
      <c r="BR107" s="32" t="s">
        <v>512</v>
      </c>
      <c r="BS107" s="6"/>
      <c r="BT107" s="6"/>
      <c r="BU107" s="6"/>
      <c r="BV107" s="6"/>
      <c r="BW107" s="6"/>
      <c r="BX107" s="6"/>
      <c r="BY107" s="6"/>
      <c r="BZ107" s="6"/>
    </row>
    <row r="108" spans="1:78" x14ac:dyDescent="0.35">
      <c r="A108" s="7">
        <v>1963</v>
      </c>
      <c r="B108" t="s">
        <v>243</v>
      </c>
      <c r="C108" s="32" t="s">
        <v>512</v>
      </c>
      <c r="D108" s="32" t="s">
        <v>512</v>
      </c>
      <c r="E108" s="32" t="s">
        <v>512</v>
      </c>
      <c r="F108" s="32" t="s">
        <v>512</v>
      </c>
      <c r="G108" s="32" t="s">
        <v>512</v>
      </c>
      <c r="H108" s="32" t="s">
        <v>512</v>
      </c>
      <c r="I108" s="32" t="s">
        <v>512</v>
      </c>
      <c r="J108" s="32" t="s">
        <v>512</v>
      </c>
      <c r="K108" s="32" t="s">
        <v>512</v>
      </c>
      <c r="L108" s="32" t="s">
        <v>512</v>
      </c>
      <c r="M108" s="32" t="s">
        <v>512</v>
      </c>
      <c r="N108" s="32" t="s">
        <v>512</v>
      </c>
      <c r="O108" s="32" t="s">
        <v>512</v>
      </c>
      <c r="P108" s="32" t="s">
        <v>512</v>
      </c>
      <c r="Q108" s="32" t="s">
        <v>512</v>
      </c>
      <c r="R108" s="32" t="s">
        <v>512</v>
      </c>
      <c r="S108" s="32" t="s">
        <v>512</v>
      </c>
      <c r="T108" s="32" t="s">
        <v>512</v>
      </c>
      <c r="U108" s="32" t="s">
        <v>512</v>
      </c>
      <c r="V108" s="32" t="s">
        <v>512</v>
      </c>
      <c r="W108" s="32" t="s">
        <v>512</v>
      </c>
      <c r="X108" s="32" t="s">
        <v>512</v>
      </c>
      <c r="Y108" s="32" t="s">
        <v>512</v>
      </c>
      <c r="Z108" s="32" t="s">
        <v>512</v>
      </c>
      <c r="AA108" s="32" t="s">
        <v>512</v>
      </c>
      <c r="AB108" s="32" t="s">
        <v>512</v>
      </c>
      <c r="AC108" s="32" t="s">
        <v>512</v>
      </c>
      <c r="AD108" s="32" t="s">
        <v>512</v>
      </c>
      <c r="AE108" s="32" t="s">
        <v>512</v>
      </c>
      <c r="AF108" s="32" t="s">
        <v>512</v>
      </c>
      <c r="AG108" s="32" t="s">
        <v>512</v>
      </c>
      <c r="AH108" s="32" t="s">
        <v>512</v>
      </c>
      <c r="AI108" s="32" t="s">
        <v>512</v>
      </c>
      <c r="AJ108" s="32" t="s">
        <v>512</v>
      </c>
      <c r="AK108" s="32" t="s">
        <v>512</v>
      </c>
      <c r="AL108" s="32" t="s">
        <v>512</v>
      </c>
      <c r="AM108" s="32" t="s">
        <v>512</v>
      </c>
      <c r="AN108" s="32" t="s">
        <v>512</v>
      </c>
      <c r="AO108" s="32" t="s">
        <v>512</v>
      </c>
      <c r="AP108" s="32" t="s">
        <v>512</v>
      </c>
      <c r="AQ108" s="32" t="s">
        <v>512</v>
      </c>
      <c r="AR108" s="32" t="s">
        <v>512</v>
      </c>
      <c r="AS108" s="32" t="s">
        <v>512</v>
      </c>
      <c r="AT108" s="32" t="s">
        <v>512</v>
      </c>
      <c r="AU108" s="32" t="s">
        <v>512</v>
      </c>
      <c r="AV108" s="32" t="s">
        <v>512</v>
      </c>
      <c r="AW108" s="32" t="s">
        <v>512</v>
      </c>
      <c r="AX108" s="32" t="s">
        <v>512</v>
      </c>
      <c r="AY108" s="32" t="s">
        <v>512</v>
      </c>
      <c r="AZ108" s="32" t="s">
        <v>512</v>
      </c>
      <c r="BA108" s="32" t="s">
        <v>512</v>
      </c>
      <c r="BB108" s="32" t="s">
        <v>512</v>
      </c>
      <c r="BC108" s="32" t="s">
        <v>512</v>
      </c>
      <c r="BD108" s="32" t="s">
        <v>512</v>
      </c>
      <c r="BE108" s="32" t="s">
        <v>512</v>
      </c>
      <c r="BF108" s="32" t="s">
        <v>512</v>
      </c>
      <c r="BG108" s="32" t="s">
        <v>512</v>
      </c>
      <c r="BH108" s="32" t="s">
        <v>512</v>
      </c>
      <c r="BI108" s="32" t="s">
        <v>512</v>
      </c>
      <c r="BJ108" s="32" t="s">
        <v>512</v>
      </c>
      <c r="BK108" s="32" t="s">
        <v>512</v>
      </c>
      <c r="BL108" s="32" t="s">
        <v>512</v>
      </c>
      <c r="BM108" s="32" t="s">
        <v>512</v>
      </c>
      <c r="BN108" s="32" t="s">
        <v>512</v>
      </c>
      <c r="BO108" s="32" t="s">
        <v>512</v>
      </c>
      <c r="BP108" s="32" t="s">
        <v>512</v>
      </c>
      <c r="BQ108" s="32" t="s">
        <v>512</v>
      </c>
      <c r="BR108" s="32" t="s">
        <v>512</v>
      </c>
      <c r="BS108" s="6"/>
      <c r="BT108" s="6"/>
      <c r="BU108" s="6"/>
      <c r="BV108" s="6"/>
      <c r="BW108" s="6"/>
      <c r="BX108" s="6"/>
      <c r="BY108" s="6"/>
      <c r="BZ108" s="6"/>
    </row>
    <row r="109" spans="1:78" x14ac:dyDescent="0.35">
      <c r="A109" s="7">
        <v>1965</v>
      </c>
      <c r="B109" t="s">
        <v>242</v>
      </c>
      <c r="C109" s="6">
        <v>0</v>
      </c>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X109" s="6"/>
      <c r="BY109" s="6"/>
      <c r="BZ109" s="6"/>
    </row>
    <row r="110" spans="1:78" x14ac:dyDescent="0.35">
      <c r="A110" s="7">
        <v>1968</v>
      </c>
      <c r="B110" t="s">
        <v>241</v>
      </c>
      <c r="C110" s="32" t="s">
        <v>512</v>
      </c>
      <c r="D110" s="32" t="s">
        <v>512</v>
      </c>
      <c r="E110" s="32" t="s">
        <v>512</v>
      </c>
      <c r="F110" s="32" t="s">
        <v>512</v>
      </c>
      <c r="G110" s="32" t="s">
        <v>512</v>
      </c>
      <c r="H110" s="32" t="s">
        <v>512</v>
      </c>
      <c r="I110" s="32" t="s">
        <v>512</v>
      </c>
      <c r="J110" s="32" t="s">
        <v>512</v>
      </c>
      <c r="K110" s="32" t="s">
        <v>512</v>
      </c>
      <c r="L110" s="32" t="s">
        <v>512</v>
      </c>
      <c r="M110" s="32" t="s">
        <v>512</v>
      </c>
      <c r="N110" s="32" t="s">
        <v>512</v>
      </c>
      <c r="O110" s="32" t="s">
        <v>512</v>
      </c>
      <c r="P110" s="32" t="s">
        <v>512</v>
      </c>
      <c r="Q110" s="32" t="s">
        <v>512</v>
      </c>
      <c r="R110" s="32" t="s">
        <v>512</v>
      </c>
      <c r="S110" s="32" t="s">
        <v>512</v>
      </c>
      <c r="T110" s="32" t="s">
        <v>512</v>
      </c>
      <c r="U110" s="32" t="s">
        <v>512</v>
      </c>
      <c r="V110" s="32" t="s">
        <v>512</v>
      </c>
      <c r="W110" s="32" t="s">
        <v>512</v>
      </c>
      <c r="X110" s="32" t="s">
        <v>512</v>
      </c>
      <c r="Y110" s="32" t="s">
        <v>512</v>
      </c>
      <c r="Z110" s="32" t="s">
        <v>512</v>
      </c>
      <c r="AA110" s="32" t="s">
        <v>512</v>
      </c>
      <c r="AB110" s="32" t="s">
        <v>512</v>
      </c>
      <c r="AC110" s="32" t="s">
        <v>512</v>
      </c>
      <c r="AD110" s="32" t="s">
        <v>512</v>
      </c>
      <c r="AE110" s="32" t="s">
        <v>512</v>
      </c>
      <c r="AF110" s="32" t="s">
        <v>512</v>
      </c>
      <c r="AG110" s="32" t="s">
        <v>512</v>
      </c>
      <c r="AH110" s="32" t="s">
        <v>512</v>
      </c>
      <c r="AI110" s="32" t="s">
        <v>512</v>
      </c>
      <c r="AJ110" s="32" t="s">
        <v>512</v>
      </c>
      <c r="AK110" s="32" t="s">
        <v>512</v>
      </c>
      <c r="AL110" s="32" t="s">
        <v>512</v>
      </c>
      <c r="AM110" s="32" t="s">
        <v>512</v>
      </c>
      <c r="AN110" s="32" t="s">
        <v>512</v>
      </c>
      <c r="AO110" s="32" t="s">
        <v>512</v>
      </c>
      <c r="AP110" s="32" t="s">
        <v>512</v>
      </c>
      <c r="AQ110" s="32" t="s">
        <v>512</v>
      </c>
      <c r="AR110" s="32" t="s">
        <v>512</v>
      </c>
      <c r="AS110" s="32" t="s">
        <v>512</v>
      </c>
      <c r="AT110" s="32" t="s">
        <v>512</v>
      </c>
      <c r="AU110" s="32" t="s">
        <v>512</v>
      </c>
      <c r="AV110" s="32" t="s">
        <v>512</v>
      </c>
      <c r="AW110" s="32" t="s">
        <v>512</v>
      </c>
      <c r="AX110" s="32" t="s">
        <v>512</v>
      </c>
      <c r="AY110" s="32" t="s">
        <v>512</v>
      </c>
      <c r="AZ110" s="32" t="s">
        <v>512</v>
      </c>
      <c r="BA110" s="32" t="s">
        <v>512</v>
      </c>
      <c r="BB110" s="32" t="s">
        <v>512</v>
      </c>
      <c r="BC110" s="32" t="s">
        <v>512</v>
      </c>
      <c r="BD110" s="32" t="s">
        <v>512</v>
      </c>
      <c r="BE110" s="32" t="s">
        <v>512</v>
      </c>
      <c r="BF110" s="32" t="s">
        <v>512</v>
      </c>
      <c r="BG110" s="32" t="s">
        <v>512</v>
      </c>
      <c r="BH110" s="32" t="s">
        <v>512</v>
      </c>
      <c r="BI110" s="32" t="s">
        <v>512</v>
      </c>
      <c r="BJ110" s="32" t="s">
        <v>512</v>
      </c>
      <c r="BK110" s="32" t="s">
        <v>512</v>
      </c>
      <c r="BL110" s="32" t="s">
        <v>512</v>
      </c>
      <c r="BM110" s="32" t="s">
        <v>512</v>
      </c>
      <c r="BN110" s="32" t="s">
        <v>512</v>
      </c>
      <c r="BO110" s="32" t="s">
        <v>512</v>
      </c>
      <c r="BP110" s="32" t="s">
        <v>512</v>
      </c>
      <c r="BQ110" s="32" t="s">
        <v>512</v>
      </c>
      <c r="BR110" s="32" t="s">
        <v>512</v>
      </c>
      <c r="BS110" s="6"/>
      <c r="BT110" s="6"/>
      <c r="BU110" s="6"/>
      <c r="BV110" s="6"/>
      <c r="BW110" s="6"/>
      <c r="BX110" s="6"/>
      <c r="BY110" s="6"/>
      <c r="BZ110" s="6"/>
    </row>
    <row r="111" spans="1:78" x14ac:dyDescent="0.35">
      <c r="A111" s="7">
        <v>1970</v>
      </c>
      <c r="B111" t="s">
        <v>240</v>
      </c>
      <c r="C111" s="6">
        <v>0</v>
      </c>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6"/>
      <c r="BM111" s="6"/>
      <c r="BN111" s="6"/>
      <c r="BO111" s="6"/>
      <c r="BP111" s="6"/>
      <c r="BQ111" s="6"/>
      <c r="BR111" s="6"/>
      <c r="BS111" s="6"/>
      <c r="BT111" s="6"/>
      <c r="BU111" s="6"/>
      <c r="BV111" s="6"/>
      <c r="BW111" s="6"/>
      <c r="BX111" s="6"/>
      <c r="BY111" s="6"/>
      <c r="BZ111" s="6"/>
    </row>
    <row r="112" spans="1:78" x14ac:dyDescent="0.35">
      <c r="A112" s="7">
        <v>1972</v>
      </c>
      <c r="B112" t="s">
        <v>239</v>
      </c>
      <c r="C112" s="32" t="s">
        <v>512</v>
      </c>
      <c r="D112" s="32" t="s">
        <v>512</v>
      </c>
      <c r="E112" s="32" t="s">
        <v>512</v>
      </c>
      <c r="F112" s="32" t="s">
        <v>512</v>
      </c>
      <c r="G112" s="32" t="s">
        <v>512</v>
      </c>
      <c r="H112" s="32" t="s">
        <v>512</v>
      </c>
      <c r="I112" s="32" t="s">
        <v>512</v>
      </c>
      <c r="J112" s="32" t="s">
        <v>512</v>
      </c>
      <c r="K112" s="32" t="s">
        <v>512</v>
      </c>
      <c r="L112" s="32" t="s">
        <v>512</v>
      </c>
      <c r="M112" s="32" t="s">
        <v>512</v>
      </c>
      <c r="N112" s="32" t="s">
        <v>512</v>
      </c>
      <c r="O112" s="32" t="s">
        <v>512</v>
      </c>
      <c r="P112" s="32" t="s">
        <v>512</v>
      </c>
      <c r="Q112" s="32" t="s">
        <v>512</v>
      </c>
      <c r="R112" s="32" t="s">
        <v>512</v>
      </c>
      <c r="S112" s="32" t="s">
        <v>512</v>
      </c>
      <c r="T112" s="32" t="s">
        <v>512</v>
      </c>
      <c r="U112" s="32" t="s">
        <v>512</v>
      </c>
      <c r="V112" s="32" t="s">
        <v>512</v>
      </c>
      <c r="W112" s="32" t="s">
        <v>512</v>
      </c>
      <c r="X112" s="32" t="s">
        <v>512</v>
      </c>
      <c r="Y112" s="32" t="s">
        <v>512</v>
      </c>
      <c r="Z112" s="32" t="s">
        <v>512</v>
      </c>
      <c r="AA112" s="32" t="s">
        <v>512</v>
      </c>
      <c r="AB112" s="32" t="s">
        <v>512</v>
      </c>
      <c r="AC112" s="32" t="s">
        <v>512</v>
      </c>
      <c r="AD112" s="32" t="s">
        <v>512</v>
      </c>
      <c r="AE112" s="32" t="s">
        <v>512</v>
      </c>
      <c r="AF112" s="32" t="s">
        <v>512</v>
      </c>
      <c r="AG112" s="32" t="s">
        <v>512</v>
      </c>
      <c r="AH112" s="32" t="s">
        <v>512</v>
      </c>
      <c r="AI112" s="32" t="s">
        <v>512</v>
      </c>
      <c r="AJ112" s="32" t="s">
        <v>512</v>
      </c>
      <c r="AK112" s="32" t="s">
        <v>512</v>
      </c>
      <c r="AL112" s="32" t="s">
        <v>512</v>
      </c>
      <c r="AM112" s="32" t="s">
        <v>512</v>
      </c>
      <c r="AN112" s="32" t="s">
        <v>512</v>
      </c>
      <c r="AO112" s="32" t="s">
        <v>512</v>
      </c>
      <c r="AP112" s="32" t="s">
        <v>512</v>
      </c>
      <c r="AQ112" s="32" t="s">
        <v>512</v>
      </c>
      <c r="AR112" s="32" t="s">
        <v>512</v>
      </c>
      <c r="AS112" s="32" t="s">
        <v>512</v>
      </c>
      <c r="AT112" s="32" t="s">
        <v>512</v>
      </c>
      <c r="AU112" s="32" t="s">
        <v>512</v>
      </c>
      <c r="AV112" s="32" t="s">
        <v>512</v>
      </c>
      <c r="AW112" s="32" t="s">
        <v>512</v>
      </c>
      <c r="AX112" s="32" t="s">
        <v>512</v>
      </c>
      <c r="AY112" s="32" t="s">
        <v>512</v>
      </c>
      <c r="AZ112" s="32" t="s">
        <v>512</v>
      </c>
      <c r="BA112" s="32" t="s">
        <v>512</v>
      </c>
      <c r="BB112" s="32" t="s">
        <v>512</v>
      </c>
      <c r="BC112" s="32" t="s">
        <v>512</v>
      </c>
      <c r="BD112" s="32" t="s">
        <v>512</v>
      </c>
      <c r="BE112" s="32" t="s">
        <v>512</v>
      </c>
      <c r="BF112" s="32" t="s">
        <v>512</v>
      </c>
      <c r="BG112" s="32" t="s">
        <v>512</v>
      </c>
      <c r="BH112" s="32" t="s">
        <v>512</v>
      </c>
      <c r="BI112" s="32" t="s">
        <v>512</v>
      </c>
      <c r="BJ112" s="32" t="s">
        <v>512</v>
      </c>
      <c r="BK112" s="32" t="s">
        <v>512</v>
      </c>
      <c r="BL112" s="32" t="s">
        <v>512</v>
      </c>
      <c r="BM112" s="32" t="s">
        <v>512</v>
      </c>
      <c r="BN112" s="32" t="s">
        <v>512</v>
      </c>
      <c r="BO112" s="32" t="s">
        <v>512</v>
      </c>
      <c r="BP112" s="32" t="s">
        <v>512</v>
      </c>
      <c r="BQ112" s="32" t="s">
        <v>512</v>
      </c>
      <c r="BR112" s="32" t="s">
        <v>512</v>
      </c>
      <c r="BS112" s="6"/>
      <c r="BT112" s="6"/>
      <c r="BU112" s="6"/>
      <c r="BV112" s="6"/>
      <c r="BW112" s="6"/>
      <c r="BX112" s="6"/>
      <c r="BY112" s="6"/>
      <c r="BZ112" s="6"/>
    </row>
    <row r="113" spans="1:78" x14ac:dyDescent="0.35">
      <c r="A113" s="7">
        <v>1975</v>
      </c>
      <c r="B113" t="s">
        <v>238</v>
      </c>
      <c r="C113" s="6">
        <v>0</v>
      </c>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c r="BJ113" s="6"/>
      <c r="BK113" s="6"/>
      <c r="BL113" s="6"/>
      <c r="BM113" s="6"/>
      <c r="BN113" s="6"/>
      <c r="BO113" s="6"/>
      <c r="BP113" s="6"/>
      <c r="BQ113" s="6"/>
      <c r="BR113" s="6"/>
      <c r="BS113" s="6"/>
      <c r="BT113" s="6"/>
      <c r="BU113" s="6"/>
      <c r="BX113" s="6"/>
      <c r="BY113" s="6"/>
      <c r="BZ113" s="6"/>
    </row>
    <row r="114" spans="1:78" x14ac:dyDescent="0.35">
      <c r="A114" s="7">
        <v>1989</v>
      </c>
      <c r="B114" t="s">
        <v>237</v>
      </c>
      <c r="C114" s="6">
        <v>0</v>
      </c>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row>
    <row r="115" spans="1:78" x14ac:dyDescent="0.35">
      <c r="A115" s="7">
        <v>2007</v>
      </c>
      <c r="B115" t="s">
        <v>236</v>
      </c>
      <c r="C115" s="6">
        <v>0</v>
      </c>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c r="BK115" s="6"/>
      <c r="BL115" s="6"/>
      <c r="BM115" s="6"/>
      <c r="BN115" s="6"/>
      <c r="BO115" s="6"/>
      <c r="BP115" s="6"/>
      <c r="BQ115" s="6"/>
      <c r="BR115" s="6"/>
      <c r="BS115" s="6"/>
      <c r="BT115" s="6"/>
      <c r="BU115" s="6"/>
      <c r="BV115" s="6"/>
      <c r="BW115" s="6"/>
      <c r="BX115" s="6"/>
      <c r="BY115" s="6"/>
      <c r="BZ115" s="6"/>
    </row>
    <row r="116" spans="1:78" x14ac:dyDescent="0.35">
      <c r="A116" s="7">
        <v>2088</v>
      </c>
      <c r="B116" t="s">
        <v>235</v>
      </c>
      <c r="C116" s="32" t="s">
        <v>512</v>
      </c>
      <c r="D116" s="32" t="s">
        <v>512</v>
      </c>
      <c r="E116" s="32" t="s">
        <v>512</v>
      </c>
      <c r="F116" s="32" t="s">
        <v>512</v>
      </c>
      <c r="G116" s="32" t="s">
        <v>512</v>
      </c>
      <c r="H116" s="32" t="s">
        <v>512</v>
      </c>
      <c r="I116" s="32" t="s">
        <v>512</v>
      </c>
      <c r="J116" s="32" t="s">
        <v>512</v>
      </c>
      <c r="K116" s="32" t="s">
        <v>512</v>
      </c>
      <c r="L116" s="32" t="s">
        <v>512</v>
      </c>
      <c r="M116" s="32" t="s">
        <v>512</v>
      </c>
      <c r="N116" s="32" t="s">
        <v>512</v>
      </c>
      <c r="O116" s="32" t="s">
        <v>512</v>
      </c>
      <c r="P116" s="32" t="s">
        <v>512</v>
      </c>
      <c r="Q116" s="32" t="s">
        <v>512</v>
      </c>
      <c r="R116" s="32" t="s">
        <v>512</v>
      </c>
      <c r="S116" s="32" t="s">
        <v>512</v>
      </c>
      <c r="T116" s="32" t="s">
        <v>512</v>
      </c>
      <c r="U116" s="32" t="s">
        <v>512</v>
      </c>
      <c r="V116" s="32" t="s">
        <v>512</v>
      </c>
      <c r="W116" s="32" t="s">
        <v>512</v>
      </c>
      <c r="X116" s="32" t="s">
        <v>512</v>
      </c>
      <c r="Y116" s="32" t="s">
        <v>512</v>
      </c>
      <c r="Z116" s="32" t="s">
        <v>512</v>
      </c>
      <c r="AA116" s="32" t="s">
        <v>512</v>
      </c>
      <c r="AB116" s="32" t="s">
        <v>512</v>
      </c>
      <c r="AC116" s="32" t="s">
        <v>512</v>
      </c>
      <c r="AD116" s="32" t="s">
        <v>512</v>
      </c>
      <c r="AE116" s="32" t="s">
        <v>512</v>
      </c>
      <c r="AF116" s="32" t="s">
        <v>512</v>
      </c>
      <c r="AG116" s="32" t="s">
        <v>512</v>
      </c>
      <c r="AH116" s="32" t="s">
        <v>512</v>
      </c>
      <c r="AI116" s="32" t="s">
        <v>512</v>
      </c>
      <c r="AJ116" s="32" t="s">
        <v>512</v>
      </c>
      <c r="AK116" s="32" t="s">
        <v>512</v>
      </c>
      <c r="AL116" s="32" t="s">
        <v>512</v>
      </c>
      <c r="AM116" s="32" t="s">
        <v>512</v>
      </c>
      <c r="AN116" s="32" t="s">
        <v>512</v>
      </c>
      <c r="AO116" s="32" t="s">
        <v>512</v>
      </c>
      <c r="AP116" s="32" t="s">
        <v>512</v>
      </c>
      <c r="AQ116" s="32" t="s">
        <v>512</v>
      </c>
      <c r="AR116" s="32" t="s">
        <v>512</v>
      </c>
      <c r="AS116" s="32" t="s">
        <v>512</v>
      </c>
      <c r="AT116" s="32" t="s">
        <v>512</v>
      </c>
      <c r="AU116" s="32" t="s">
        <v>512</v>
      </c>
      <c r="AV116" s="32" t="s">
        <v>512</v>
      </c>
      <c r="AW116" s="32" t="s">
        <v>512</v>
      </c>
      <c r="AX116" s="32" t="s">
        <v>512</v>
      </c>
      <c r="AY116" s="32" t="s">
        <v>512</v>
      </c>
      <c r="AZ116" s="32" t="s">
        <v>512</v>
      </c>
      <c r="BA116" s="32" t="s">
        <v>512</v>
      </c>
      <c r="BB116" s="32" t="s">
        <v>512</v>
      </c>
      <c r="BC116" s="32" t="s">
        <v>512</v>
      </c>
      <c r="BD116" s="32" t="s">
        <v>512</v>
      </c>
      <c r="BE116" s="32" t="s">
        <v>512</v>
      </c>
      <c r="BF116" s="32" t="s">
        <v>512</v>
      </c>
      <c r="BG116" s="32" t="s">
        <v>512</v>
      </c>
      <c r="BH116" s="32" t="s">
        <v>512</v>
      </c>
      <c r="BI116" s="32" t="s">
        <v>512</v>
      </c>
      <c r="BJ116" s="32" t="s">
        <v>512</v>
      </c>
      <c r="BK116" s="32" t="s">
        <v>512</v>
      </c>
      <c r="BL116" s="32" t="s">
        <v>512</v>
      </c>
      <c r="BM116" s="32" t="s">
        <v>512</v>
      </c>
      <c r="BN116" s="32" t="s">
        <v>512</v>
      </c>
      <c r="BO116" s="32" t="s">
        <v>512</v>
      </c>
      <c r="BP116" s="32" t="s">
        <v>512</v>
      </c>
      <c r="BQ116" s="32" t="s">
        <v>512</v>
      </c>
      <c r="BR116" s="32" t="s">
        <v>512</v>
      </c>
      <c r="BS116" s="6"/>
      <c r="BT116" s="6"/>
      <c r="BU116" s="6"/>
      <c r="BX116" s="6"/>
      <c r="BY116" s="6"/>
      <c r="BZ116" s="6"/>
    </row>
    <row r="117" spans="1:78" x14ac:dyDescent="0.35">
      <c r="A117" s="7">
        <v>2097</v>
      </c>
      <c r="B117" t="s">
        <v>234</v>
      </c>
      <c r="C117" s="6">
        <v>0</v>
      </c>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X117" s="6"/>
      <c r="BY117" s="6"/>
      <c r="BZ117" s="6"/>
    </row>
    <row r="118" spans="1:78" x14ac:dyDescent="0.35">
      <c r="A118" s="7">
        <v>2113</v>
      </c>
      <c r="B118" t="s">
        <v>233</v>
      </c>
      <c r="C118" s="6">
        <v>0</v>
      </c>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X118" s="6"/>
      <c r="BY118" s="6"/>
      <c r="BZ118" s="6"/>
    </row>
    <row r="119" spans="1:78" x14ac:dyDescent="0.35">
      <c r="A119" s="7">
        <v>2124</v>
      </c>
      <c r="B119" t="s">
        <v>232</v>
      </c>
      <c r="C119" s="6">
        <v>0</v>
      </c>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X119" s="6"/>
      <c r="BY119" s="6"/>
      <c r="BZ119" s="6"/>
    </row>
    <row r="120" spans="1:78" x14ac:dyDescent="0.35">
      <c r="A120" s="7">
        <v>2151</v>
      </c>
      <c r="B120" t="s">
        <v>231</v>
      </c>
      <c r="C120" s="6">
        <v>0</v>
      </c>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c r="BJ120" s="6"/>
      <c r="BK120" s="6"/>
      <c r="BL120" s="6"/>
      <c r="BM120" s="6"/>
      <c r="BN120" s="6"/>
      <c r="BO120" s="6"/>
      <c r="BP120" s="6"/>
      <c r="BQ120" s="6"/>
      <c r="BR120" s="6"/>
      <c r="BS120" s="6"/>
      <c r="BT120" s="6"/>
      <c r="BU120" s="6"/>
      <c r="BX120" s="6"/>
      <c r="BY120" s="6"/>
      <c r="BZ120" s="6"/>
    </row>
    <row r="121" spans="1:78" x14ac:dyDescent="0.35">
      <c r="A121" s="7">
        <v>2169</v>
      </c>
      <c r="B121" t="s">
        <v>230</v>
      </c>
      <c r="C121" s="6">
        <v>26</v>
      </c>
      <c r="D121" s="6"/>
      <c r="E121" s="6"/>
      <c r="F121" s="6"/>
      <c r="G121" s="6"/>
      <c r="H121" s="6"/>
      <c r="I121" s="6"/>
      <c r="J121" s="6"/>
      <c r="K121" s="6"/>
      <c r="L121" s="6">
        <v>5</v>
      </c>
      <c r="M121" s="6">
        <v>1</v>
      </c>
      <c r="N121" s="6"/>
      <c r="O121" s="6">
        <v>1</v>
      </c>
      <c r="P121" s="6"/>
      <c r="Q121" s="6">
        <v>5</v>
      </c>
      <c r="R121" s="6">
        <v>1</v>
      </c>
      <c r="S121" s="6"/>
      <c r="T121" s="6">
        <v>13</v>
      </c>
      <c r="U121" s="6">
        <v>1</v>
      </c>
      <c r="V121" s="6">
        <v>7</v>
      </c>
      <c r="W121" s="6"/>
      <c r="X121" s="6">
        <v>17</v>
      </c>
      <c r="Y121" s="6">
        <v>1</v>
      </c>
      <c r="Z121" s="6"/>
      <c r="AA121" s="6"/>
      <c r="AB121" s="6"/>
      <c r="AC121" s="6">
        <v>1</v>
      </c>
      <c r="AD121" s="6">
        <v>1</v>
      </c>
      <c r="AE121" s="6">
        <v>8</v>
      </c>
      <c r="AF121" s="6">
        <v>1</v>
      </c>
      <c r="AG121" s="6"/>
      <c r="AH121" s="6">
        <v>5</v>
      </c>
      <c r="AI121" s="6"/>
      <c r="AJ121" s="6">
        <v>3</v>
      </c>
      <c r="AK121" s="6">
        <v>7</v>
      </c>
      <c r="AL121" s="6"/>
      <c r="AM121" s="6"/>
      <c r="AN121" s="6">
        <v>26</v>
      </c>
      <c r="AO121" s="6"/>
      <c r="AP121" s="6"/>
      <c r="AQ121" s="6">
        <v>1</v>
      </c>
      <c r="AR121" s="6"/>
      <c r="AS121" s="6"/>
      <c r="AT121" s="6">
        <v>11</v>
      </c>
      <c r="AU121" s="6"/>
      <c r="AV121" s="6"/>
      <c r="AW121" s="6">
        <v>4</v>
      </c>
      <c r="AX121" s="6"/>
      <c r="AY121" s="6"/>
      <c r="AZ121" s="6"/>
      <c r="BA121" s="6"/>
      <c r="BB121" s="6">
        <v>21</v>
      </c>
      <c r="BC121" s="6"/>
      <c r="BD121" s="6"/>
      <c r="BE121" s="6"/>
      <c r="BF121" s="6"/>
      <c r="BG121" s="6"/>
      <c r="BH121" s="6"/>
      <c r="BI121" s="6"/>
      <c r="BJ121" s="6">
        <v>23</v>
      </c>
      <c r="BK121" s="6"/>
      <c r="BL121" s="6">
        <v>5</v>
      </c>
      <c r="BM121" s="6"/>
      <c r="BN121" s="6"/>
      <c r="BO121" s="6"/>
      <c r="BP121" s="6"/>
      <c r="BQ121" s="6"/>
      <c r="BR121" s="6"/>
      <c r="BS121" s="6"/>
      <c r="BT121" s="6"/>
      <c r="BU121" s="6"/>
      <c r="BX121" s="6"/>
      <c r="BY121" s="6"/>
      <c r="BZ121" s="6"/>
    </row>
    <row r="122" spans="1:78" x14ac:dyDescent="0.35">
      <c r="A122" s="7">
        <v>2295</v>
      </c>
      <c r="B122" t="s">
        <v>229</v>
      </c>
      <c r="C122" s="6">
        <v>0</v>
      </c>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c r="BJ122" s="6"/>
      <c r="BK122" s="6"/>
      <c r="BL122" s="6"/>
      <c r="BM122" s="6"/>
      <c r="BN122" s="6"/>
      <c r="BO122" s="6"/>
      <c r="BP122" s="6"/>
      <c r="BQ122" s="6"/>
      <c r="BR122" s="6"/>
      <c r="BS122" s="6"/>
      <c r="BT122" s="6"/>
      <c r="BU122" s="6"/>
      <c r="BX122" s="6"/>
      <c r="BY122" s="6"/>
      <c r="BZ122" s="6"/>
    </row>
    <row r="123" spans="1:78" x14ac:dyDescent="0.35">
      <c r="A123" s="7">
        <v>2313</v>
      </c>
      <c r="B123" t="s">
        <v>228</v>
      </c>
      <c r="C123" s="32" t="s">
        <v>512</v>
      </c>
      <c r="D123" s="32" t="s">
        <v>512</v>
      </c>
      <c r="E123" s="32" t="s">
        <v>512</v>
      </c>
      <c r="F123" s="32" t="s">
        <v>512</v>
      </c>
      <c r="G123" s="32" t="s">
        <v>512</v>
      </c>
      <c r="H123" s="32" t="s">
        <v>512</v>
      </c>
      <c r="I123" s="32" t="s">
        <v>512</v>
      </c>
      <c r="J123" s="32" t="s">
        <v>512</v>
      </c>
      <c r="K123" s="32" t="s">
        <v>512</v>
      </c>
      <c r="L123" s="32" t="s">
        <v>512</v>
      </c>
      <c r="M123" s="32" t="s">
        <v>512</v>
      </c>
      <c r="N123" s="32" t="s">
        <v>512</v>
      </c>
      <c r="O123" s="32" t="s">
        <v>512</v>
      </c>
      <c r="P123" s="32" t="s">
        <v>512</v>
      </c>
      <c r="Q123" s="32" t="s">
        <v>512</v>
      </c>
      <c r="R123" s="32" t="s">
        <v>512</v>
      </c>
      <c r="S123" s="32" t="s">
        <v>512</v>
      </c>
      <c r="T123" s="32" t="s">
        <v>512</v>
      </c>
      <c r="U123" s="32" t="s">
        <v>512</v>
      </c>
      <c r="V123" s="32" t="s">
        <v>512</v>
      </c>
      <c r="W123" s="32" t="s">
        <v>512</v>
      </c>
      <c r="X123" s="32" t="s">
        <v>512</v>
      </c>
      <c r="Y123" s="32" t="s">
        <v>512</v>
      </c>
      <c r="Z123" s="32" t="s">
        <v>512</v>
      </c>
      <c r="AA123" s="32" t="s">
        <v>512</v>
      </c>
      <c r="AB123" s="32" t="s">
        <v>512</v>
      </c>
      <c r="AC123" s="32" t="s">
        <v>512</v>
      </c>
      <c r="AD123" s="32" t="s">
        <v>512</v>
      </c>
      <c r="AE123" s="32" t="s">
        <v>512</v>
      </c>
      <c r="AF123" s="32" t="s">
        <v>512</v>
      </c>
      <c r="AG123" s="32" t="s">
        <v>512</v>
      </c>
      <c r="AH123" s="32" t="s">
        <v>512</v>
      </c>
      <c r="AI123" s="32" t="s">
        <v>512</v>
      </c>
      <c r="AJ123" s="32" t="s">
        <v>512</v>
      </c>
      <c r="AK123" s="32" t="s">
        <v>512</v>
      </c>
      <c r="AL123" s="32" t="s">
        <v>512</v>
      </c>
      <c r="AM123" s="32" t="s">
        <v>512</v>
      </c>
      <c r="AN123" s="32" t="s">
        <v>512</v>
      </c>
      <c r="AO123" s="32" t="s">
        <v>512</v>
      </c>
      <c r="AP123" s="32" t="s">
        <v>512</v>
      </c>
      <c r="AQ123" s="32" t="s">
        <v>512</v>
      </c>
      <c r="AR123" s="32" t="s">
        <v>512</v>
      </c>
      <c r="AS123" s="32" t="s">
        <v>512</v>
      </c>
      <c r="AT123" s="32" t="s">
        <v>512</v>
      </c>
      <c r="AU123" s="32" t="s">
        <v>512</v>
      </c>
      <c r="AV123" s="32" t="s">
        <v>512</v>
      </c>
      <c r="AW123" s="32" t="s">
        <v>512</v>
      </c>
      <c r="AX123" s="32" t="s">
        <v>512</v>
      </c>
      <c r="AY123" s="32" t="s">
        <v>512</v>
      </c>
      <c r="AZ123" s="32" t="s">
        <v>512</v>
      </c>
      <c r="BA123" s="32" t="s">
        <v>512</v>
      </c>
      <c r="BB123" s="32" t="s">
        <v>512</v>
      </c>
      <c r="BC123" s="32" t="s">
        <v>512</v>
      </c>
      <c r="BD123" s="32" t="s">
        <v>512</v>
      </c>
      <c r="BE123" s="32" t="s">
        <v>512</v>
      </c>
      <c r="BF123" s="32" t="s">
        <v>512</v>
      </c>
      <c r="BG123" s="32" t="s">
        <v>512</v>
      </c>
      <c r="BH123" s="32" t="s">
        <v>512</v>
      </c>
      <c r="BI123" s="32" t="s">
        <v>512</v>
      </c>
      <c r="BJ123" s="32" t="s">
        <v>512</v>
      </c>
      <c r="BK123" s="32" t="s">
        <v>512</v>
      </c>
      <c r="BL123" s="32" t="s">
        <v>512</v>
      </c>
      <c r="BM123" s="32" t="s">
        <v>512</v>
      </c>
      <c r="BN123" s="32" t="s">
        <v>512</v>
      </c>
      <c r="BO123" s="32" t="s">
        <v>512</v>
      </c>
      <c r="BP123" s="32" t="s">
        <v>512</v>
      </c>
      <c r="BQ123" s="32" t="s">
        <v>512</v>
      </c>
      <c r="BR123" s="32" t="s">
        <v>512</v>
      </c>
      <c r="BS123" s="6"/>
      <c r="BT123" s="6"/>
      <c r="BU123" s="6"/>
      <c r="BX123" s="6"/>
      <c r="BY123" s="6"/>
      <c r="BZ123" s="6"/>
    </row>
    <row r="124" spans="1:78" x14ac:dyDescent="0.35">
      <c r="A124" s="7">
        <v>2322</v>
      </c>
      <c r="B124" t="s">
        <v>227</v>
      </c>
      <c r="C124" s="6">
        <v>0</v>
      </c>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6"/>
      <c r="BX124" s="6"/>
      <c r="BY124" s="6"/>
      <c r="BZ124" s="6"/>
    </row>
    <row r="125" spans="1:78" x14ac:dyDescent="0.35">
      <c r="A125" s="7">
        <v>2369</v>
      </c>
      <c r="B125" t="s">
        <v>226</v>
      </c>
      <c r="C125" s="6">
        <v>0</v>
      </c>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c r="BJ125" s="6"/>
      <c r="BK125" s="6"/>
      <c r="BL125" s="6"/>
      <c r="BM125" s="6"/>
      <c r="BN125" s="6"/>
      <c r="BO125" s="6"/>
      <c r="BP125" s="6"/>
      <c r="BQ125" s="6"/>
      <c r="BR125" s="6"/>
      <c r="BS125" s="6"/>
      <c r="BT125" s="6"/>
      <c r="BU125" s="6"/>
      <c r="BX125" s="6"/>
      <c r="BY125" s="6"/>
      <c r="BZ125" s="6"/>
    </row>
    <row r="126" spans="1:78" x14ac:dyDescent="0.35">
      <c r="A126" s="7">
        <v>2376</v>
      </c>
      <c r="B126" t="s">
        <v>225</v>
      </c>
      <c r="C126" s="6">
        <v>0</v>
      </c>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c r="BJ126" s="6"/>
      <c r="BK126" s="6"/>
      <c r="BL126" s="6"/>
      <c r="BM126" s="6"/>
      <c r="BN126" s="6"/>
      <c r="BO126" s="6"/>
      <c r="BP126" s="6"/>
      <c r="BQ126" s="6"/>
      <c r="BR126" s="6"/>
      <c r="BS126" s="6"/>
      <c r="BT126" s="6"/>
      <c r="BU126" s="6"/>
      <c r="BX126" s="6"/>
      <c r="BY126" s="6"/>
      <c r="BZ126" s="6"/>
    </row>
    <row r="127" spans="1:78" x14ac:dyDescent="0.35">
      <c r="A127" s="7">
        <v>2403</v>
      </c>
      <c r="B127" t="s">
        <v>224</v>
      </c>
      <c r="C127" s="6">
        <v>0</v>
      </c>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c r="BK127" s="6"/>
      <c r="BL127" s="6"/>
      <c r="BM127" s="6"/>
      <c r="BN127" s="6"/>
      <c r="BO127" s="6"/>
      <c r="BP127" s="6"/>
      <c r="BQ127" s="6"/>
      <c r="BR127" s="6"/>
      <c r="BS127" s="6"/>
      <c r="BT127" s="6"/>
      <c r="BU127" s="6"/>
      <c r="BX127" s="6"/>
      <c r="BY127" s="6"/>
      <c r="BZ127" s="6"/>
    </row>
    <row r="128" spans="1:78" x14ac:dyDescent="0.35">
      <c r="A128" s="7">
        <v>2457</v>
      </c>
      <c r="B128" t="s">
        <v>223</v>
      </c>
      <c r="C128" s="6">
        <v>0</v>
      </c>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c r="BJ128" s="6"/>
      <c r="BK128" s="6"/>
      <c r="BL128" s="6"/>
      <c r="BM128" s="6"/>
      <c r="BN128" s="6"/>
      <c r="BO128" s="6"/>
      <c r="BP128" s="6"/>
      <c r="BQ128" s="6"/>
      <c r="BR128" s="6"/>
      <c r="BS128" s="6"/>
      <c r="BT128" s="6"/>
      <c r="BU128" s="6"/>
      <c r="BX128" s="6"/>
      <c r="BY128" s="6"/>
      <c r="BZ128" s="6"/>
    </row>
    <row r="129" spans="1:78" x14ac:dyDescent="0.35">
      <c r="A129" s="7">
        <v>2466</v>
      </c>
      <c r="B129" t="s">
        <v>222</v>
      </c>
      <c r="C129" s="32" t="s">
        <v>512</v>
      </c>
      <c r="D129" s="32" t="s">
        <v>512</v>
      </c>
      <c r="E129" s="32" t="s">
        <v>512</v>
      </c>
      <c r="F129" s="32" t="s">
        <v>512</v>
      </c>
      <c r="G129" s="32" t="s">
        <v>512</v>
      </c>
      <c r="H129" s="32" t="s">
        <v>512</v>
      </c>
      <c r="I129" s="32" t="s">
        <v>512</v>
      </c>
      <c r="J129" s="32" t="s">
        <v>512</v>
      </c>
      <c r="K129" s="32" t="s">
        <v>512</v>
      </c>
      <c r="L129" s="32" t="s">
        <v>512</v>
      </c>
      <c r="M129" s="32" t="s">
        <v>512</v>
      </c>
      <c r="N129" s="32" t="s">
        <v>512</v>
      </c>
      <c r="O129" s="32" t="s">
        <v>512</v>
      </c>
      <c r="P129" s="32" t="s">
        <v>512</v>
      </c>
      <c r="Q129" s="32" t="s">
        <v>512</v>
      </c>
      <c r="R129" s="32" t="s">
        <v>512</v>
      </c>
      <c r="S129" s="32" t="s">
        <v>512</v>
      </c>
      <c r="T129" s="32" t="s">
        <v>512</v>
      </c>
      <c r="U129" s="32" t="s">
        <v>512</v>
      </c>
      <c r="V129" s="32" t="s">
        <v>512</v>
      </c>
      <c r="W129" s="32" t="s">
        <v>512</v>
      </c>
      <c r="X129" s="32" t="s">
        <v>512</v>
      </c>
      <c r="Y129" s="32" t="s">
        <v>512</v>
      </c>
      <c r="Z129" s="32" t="s">
        <v>512</v>
      </c>
      <c r="AA129" s="32" t="s">
        <v>512</v>
      </c>
      <c r="AB129" s="32" t="s">
        <v>512</v>
      </c>
      <c r="AC129" s="32" t="s">
        <v>512</v>
      </c>
      <c r="AD129" s="32" t="s">
        <v>512</v>
      </c>
      <c r="AE129" s="32" t="s">
        <v>512</v>
      </c>
      <c r="AF129" s="32" t="s">
        <v>512</v>
      </c>
      <c r="AG129" s="32" t="s">
        <v>512</v>
      </c>
      <c r="AH129" s="32" t="s">
        <v>512</v>
      </c>
      <c r="AI129" s="32" t="s">
        <v>512</v>
      </c>
      <c r="AJ129" s="32" t="s">
        <v>512</v>
      </c>
      <c r="AK129" s="32" t="s">
        <v>512</v>
      </c>
      <c r="AL129" s="32" t="s">
        <v>512</v>
      </c>
      <c r="AM129" s="32" t="s">
        <v>512</v>
      </c>
      <c r="AN129" s="32" t="s">
        <v>512</v>
      </c>
      <c r="AO129" s="32" t="s">
        <v>512</v>
      </c>
      <c r="AP129" s="32" t="s">
        <v>512</v>
      </c>
      <c r="AQ129" s="32" t="s">
        <v>512</v>
      </c>
      <c r="AR129" s="32" t="s">
        <v>512</v>
      </c>
      <c r="AS129" s="32" t="s">
        <v>512</v>
      </c>
      <c r="AT129" s="32" t="s">
        <v>512</v>
      </c>
      <c r="AU129" s="32" t="s">
        <v>512</v>
      </c>
      <c r="AV129" s="32" t="s">
        <v>512</v>
      </c>
      <c r="AW129" s="32" t="s">
        <v>512</v>
      </c>
      <c r="AX129" s="32" t="s">
        <v>512</v>
      </c>
      <c r="AY129" s="32" t="s">
        <v>512</v>
      </c>
      <c r="AZ129" s="32" t="s">
        <v>512</v>
      </c>
      <c r="BA129" s="32" t="s">
        <v>512</v>
      </c>
      <c r="BB129" s="32" t="s">
        <v>512</v>
      </c>
      <c r="BC129" s="32" t="s">
        <v>512</v>
      </c>
      <c r="BD129" s="32" t="s">
        <v>512</v>
      </c>
      <c r="BE129" s="32" t="s">
        <v>512</v>
      </c>
      <c r="BF129" s="32" t="s">
        <v>512</v>
      </c>
      <c r="BG129" s="32" t="s">
        <v>512</v>
      </c>
      <c r="BH129" s="32" t="s">
        <v>512</v>
      </c>
      <c r="BI129" s="32" t="s">
        <v>512</v>
      </c>
      <c r="BJ129" s="32" t="s">
        <v>512</v>
      </c>
      <c r="BK129" s="32" t="s">
        <v>512</v>
      </c>
      <c r="BL129" s="32" t="s">
        <v>512</v>
      </c>
      <c r="BM129" s="32" t="s">
        <v>512</v>
      </c>
      <c r="BN129" s="32" t="s">
        <v>512</v>
      </c>
      <c r="BO129" s="32" t="s">
        <v>512</v>
      </c>
      <c r="BP129" s="32" t="s">
        <v>512</v>
      </c>
      <c r="BQ129" s="32" t="s">
        <v>512</v>
      </c>
      <c r="BR129" s="32" t="s">
        <v>512</v>
      </c>
      <c r="BS129" s="6"/>
      <c r="BT129" s="6"/>
      <c r="BU129" s="6"/>
      <c r="BV129" s="6"/>
      <c r="BW129" s="6"/>
      <c r="BX129" s="6"/>
      <c r="BY129" s="6"/>
      <c r="BZ129" s="6"/>
    </row>
    <row r="130" spans="1:78" x14ac:dyDescent="0.35">
      <c r="A130" s="7">
        <v>2493</v>
      </c>
      <c r="B130" t="s">
        <v>221</v>
      </c>
      <c r="C130" s="6">
        <v>0</v>
      </c>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c r="BJ130" s="6"/>
      <c r="BK130" s="6"/>
      <c r="BL130" s="6"/>
      <c r="BM130" s="6"/>
      <c r="BN130" s="6"/>
      <c r="BO130" s="6"/>
      <c r="BP130" s="6"/>
      <c r="BQ130" s="6"/>
      <c r="BR130" s="6"/>
      <c r="BS130" s="6"/>
      <c r="BT130" s="6"/>
      <c r="BU130" s="6"/>
      <c r="BX130" s="6"/>
      <c r="BY130" s="6"/>
      <c r="BZ130" s="6"/>
    </row>
    <row r="131" spans="1:78" x14ac:dyDescent="0.35">
      <c r="A131" s="7">
        <v>2502</v>
      </c>
      <c r="B131" t="s">
        <v>220</v>
      </c>
      <c r="C131" s="6">
        <v>0</v>
      </c>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c r="BK131" s="6"/>
      <c r="BL131" s="6"/>
      <c r="BM131" s="6"/>
      <c r="BN131" s="6"/>
      <c r="BO131" s="6"/>
      <c r="BP131" s="6"/>
      <c r="BQ131" s="6"/>
      <c r="BR131" s="6"/>
      <c r="BS131" s="6"/>
      <c r="BT131" s="6"/>
      <c r="BU131" s="6"/>
      <c r="BV131" s="6"/>
      <c r="BW131" s="6"/>
      <c r="BX131" s="6"/>
      <c r="BY131" s="6"/>
      <c r="BZ131" s="6"/>
    </row>
    <row r="132" spans="1:78" x14ac:dyDescent="0.35">
      <c r="A132" s="7">
        <v>2511</v>
      </c>
      <c r="B132" t="s">
        <v>219</v>
      </c>
      <c r="C132" s="32" t="s">
        <v>512</v>
      </c>
      <c r="D132" s="32" t="s">
        <v>512</v>
      </c>
      <c r="E132" s="32" t="s">
        <v>512</v>
      </c>
      <c r="F132" s="32" t="s">
        <v>512</v>
      </c>
      <c r="G132" s="32" t="s">
        <v>512</v>
      </c>
      <c r="H132" s="32" t="s">
        <v>512</v>
      </c>
      <c r="I132" s="32" t="s">
        <v>512</v>
      </c>
      <c r="J132" s="32" t="s">
        <v>512</v>
      </c>
      <c r="K132" s="32" t="s">
        <v>512</v>
      </c>
      <c r="L132" s="32" t="s">
        <v>512</v>
      </c>
      <c r="M132" s="32" t="s">
        <v>512</v>
      </c>
      <c r="N132" s="32" t="s">
        <v>512</v>
      </c>
      <c r="O132" s="32" t="s">
        <v>512</v>
      </c>
      <c r="P132" s="32" t="s">
        <v>512</v>
      </c>
      <c r="Q132" s="32" t="s">
        <v>512</v>
      </c>
      <c r="R132" s="32" t="s">
        <v>512</v>
      </c>
      <c r="S132" s="32" t="s">
        <v>512</v>
      </c>
      <c r="T132" s="32" t="s">
        <v>512</v>
      </c>
      <c r="U132" s="32" t="s">
        <v>512</v>
      </c>
      <c r="V132" s="32" t="s">
        <v>512</v>
      </c>
      <c r="W132" s="32" t="s">
        <v>512</v>
      </c>
      <c r="X132" s="32" t="s">
        <v>512</v>
      </c>
      <c r="Y132" s="32" t="s">
        <v>512</v>
      </c>
      <c r="Z132" s="32" t="s">
        <v>512</v>
      </c>
      <c r="AA132" s="32" t="s">
        <v>512</v>
      </c>
      <c r="AB132" s="32" t="s">
        <v>512</v>
      </c>
      <c r="AC132" s="32" t="s">
        <v>512</v>
      </c>
      <c r="AD132" s="32" t="s">
        <v>512</v>
      </c>
      <c r="AE132" s="32" t="s">
        <v>512</v>
      </c>
      <c r="AF132" s="32" t="s">
        <v>512</v>
      </c>
      <c r="AG132" s="32" t="s">
        <v>512</v>
      </c>
      <c r="AH132" s="32" t="s">
        <v>512</v>
      </c>
      <c r="AI132" s="32" t="s">
        <v>512</v>
      </c>
      <c r="AJ132" s="32" t="s">
        <v>512</v>
      </c>
      <c r="AK132" s="32" t="s">
        <v>512</v>
      </c>
      <c r="AL132" s="32" t="s">
        <v>512</v>
      </c>
      <c r="AM132" s="32" t="s">
        <v>512</v>
      </c>
      <c r="AN132" s="32" t="s">
        <v>512</v>
      </c>
      <c r="AO132" s="32" t="s">
        <v>512</v>
      </c>
      <c r="AP132" s="32" t="s">
        <v>512</v>
      </c>
      <c r="AQ132" s="32" t="s">
        <v>512</v>
      </c>
      <c r="AR132" s="32" t="s">
        <v>512</v>
      </c>
      <c r="AS132" s="32" t="s">
        <v>512</v>
      </c>
      <c r="AT132" s="32" t="s">
        <v>512</v>
      </c>
      <c r="AU132" s="32" t="s">
        <v>512</v>
      </c>
      <c r="AV132" s="32" t="s">
        <v>512</v>
      </c>
      <c r="AW132" s="32" t="s">
        <v>512</v>
      </c>
      <c r="AX132" s="32" t="s">
        <v>512</v>
      </c>
      <c r="AY132" s="32" t="s">
        <v>512</v>
      </c>
      <c r="AZ132" s="32" t="s">
        <v>512</v>
      </c>
      <c r="BA132" s="32" t="s">
        <v>512</v>
      </c>
      <c r="BB132" s="32" t="s">
        <v>512</v>
      </c>
      <c r="BC132" s="32" t="s">
        <v>512</v>
      </c>
      <c r="BD132" s="32" t="s">
        <v>512</v>
      </c>
      <c r="BE132" s="32" t="s">
        <v>512</v>
      </c>
      <c r="BF132" s="32" t="s">
        <v>512</v>
      </c>
      <c r="BG132" s="32" t="s">
        <v>512</v>
      </c>
      <c r="BH132" s="32" t="s">
        <v>512</v>
      </c>
      <c r="BI132" s="32" t="s">
        <v>512</v>
      </c>
      <c r="BJ132" s="32" t="s">
        <v>512</v>
      </c>
      <c r="BK132" s="32" t="s">
        <v>512</v>
      </c>
      <c r="BL132" s="32" t="s">
        <v>512</v>
      </c>
      <c r="BM132" s="32" t="s">
        <v>512</v>
      </c>
      <c r="BN132" s="32" t="s">
        <v>512</v>
      </c>
      <c r="BO132" s="32" t="s">
        <v>512</v>
      </c>
      <c r="BP132" s="32" t="s">
        <v>512</v>
      </c>
      <c r="BQ132" s="32" t="s">
        <v>512</v>
      </c>
      <c r="BR132" s="32" t="s">
        <v>512</v>
      </c>
      <c r="BS132" s="6"/>
      <c r="BT132" s="6"/>
      <c r="BU132" s="6"/>
      <c r="BX132" s="6"/>
      <c r="BY132" s="6"/>
      <c r="BZ132" s="6"/>
    </row>
    <row r="133" spans="1:78" x14ac:dyDescent="0.35">
      <c r="A133" s="7">
        <v>2520</v>
      </c>
      <c r="B133" t="s">
        <v>218</v>
      </c>
      <c r="C133" s="6">
        <v>0</v>
      </c>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c r="BJ133" s="6"/>
      <c r="BK133" s="6"/>
      <c r="BL133" s="6"/>
      <c r="BM133" s="6"/>
      <c r="BN133" s="6"/>
      <c r="BO133" s="6"/>
      <c r="BP133" s="6"/>
      <c r="BQ133" s="6"/>
      <c r="BR133" s="6"/>
      <c r="BS133" s="6"/>
      <c r="BT133" s="6"/>
      <c r="BU133" s="6"/>
      <c r="BX133" s="6"/>
      <c r="BY133" s="6"/>
      <c r="BZ133" s="6"/>
    </row>
    <row r="134" spans="1:78" x14ac:dyDescent="0.35">
      <c r="A134" s="7">
        <v>2556</v>
      </c>
      <c r="B134" t="s">
        <v>217</v>
      </c>
      <c r="C134" s="6">
        <v>0</v>
      </c>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c r="BJ134" s="6"/>
      <c r="BK134" s="6"/>
      <c r="BL134" s="6"/>
      <c r="BM134" s="6"/>
      <c r="BN134" s="6"/>
      <c r="BO134" s="6"/>
      <c r="BP134" s="6"/>
      <c r="BQ134" s="6"/>
      <c r="BR134" s="6"/>
      <c r="BS134" s="6"/>
      <c r="BT134" s="6"/>
      <c r="BU134" s="6"/>
      <c r="BX134" s="6"/>
      <c r="BY134" s="6"/>
      <c r="BZ134" s="6"/>
    </row>
    <row r="135" spans="1:78" x14ac:dyDescent="0.35">
      <c r="A135" s="7">
        <v>2673</v>
      </c>
      <c r="B135" t="s">
        <v>216</v>
      </c>
      <c r="C135" s="6">
        <v>0</v>
      </c>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c r="BJ135" s="6"/>
      <c r="BK135" s="6"/>
      <c r="BL135" s="6"/>
      <c r="BM135" s="6"/>
      <c r="BN135" s="6"/>
      <c r="BO135" s="6"/>
      <c r="BP135" s="6"/>
      <c r="BQ135" s="6"/>
      <c r="BR135" s="6"/>
      <c r="BS135" s="6"/>
      <c r="BT135" s="6"/>
      <c r="BU135" s="6"/>
      <c r="BX135" s="6"/>
      <c r="BY135" s="6"/>
      <c r="BZ135" s="6"/>
    </row>
    <row r="136" spans="1:78" x14ac:dyDescent="0.35">
      <c r="A136" s="7">
        <v>2682</v>
      </c>
      <c r="B136" t="s">
        <v>215</v>
      </c>
      <c r="C136" s="32" t="s">
        <v>512</v>
      </c>
      <c r="D136" s="32" t="s">
        <v>512</v>
      </c>
      <c r="E136" s="32" t="s">
        <v>512</v>
      </c>
      <c r="F136" s="32" t="s">
        <v>512</v>
      </c>
      <c r="G136" s="32" t="s">
        <v>512</v>
      </c>
      <c r="H136" s="32" t="s">
        <v>512</v>
      </c>
      <c r="I136" s="32" t="s">
        <v>512</v>
      </c>
      <c r="J136" s="32" t="s">
        <v>512</v>
      </c>
      <c r="K136" s="32" t="s">
        <v>512</v>
      </c>
      <c r="L136" s="32" t="s">
        <v>512</v>
      </c>
      <c r="M136" s="32" t="s">
        <v>512</v>
      </c>
      <c r="N136" s="32" t="s">
        <v>512</v>
      </c>
      <c r="O136" s="32" t="s">
        <v>512</v>
      </c>
      <c r="P136" s="32" t="s">
        <v>512</v>
      </c>
      <c r="Q136" s="32" t="s">
        <v>512</v>
      </c>
      <c r="R136" s="32" t="s">
        <v>512</v>
      </c>
      <c r="S136" s="32" t="s">
        <v>512</v>
      </c>
      <c r="T136" s="32" t="s">
        <v>512</v>
      </c>
      <c r="U136" s="32" t="s">
        <v>512</v>
      </c>
      <c r="V136" s="32" t="s">
        <v>512</v>
      </c>
      <c r="W136" s="32" t="s">
        <v>512</v>
      </c>
      <c r="X136" s="32" t="s">
        <v>512</v>
      </c>
      <c r="Y136" s="32" t="s">
        <v>512</v>
      </c>
      <c r="Z136" s="32" t="s">
        <v>512</v>
      </c>
      <c r="AA136" s="32" t="s">
        <v>512</v>
      </c>
      <c r="AB136" s="32" t="s">
        <v>512</v>
      </c>
      <c r="AC136" s="32" t="s">
        <v>512</v>
      </c>
      <c r="AD136" s="32" t="s">
        <v>512</v>
      </c>
      <c r="AE136" s="32" t="s">
        <v>512</v>
      </c>
      <c r="AF136" s="32" t="s">
        <v>512</v>
      </c>
      <c r="AG136" s="32" t="s">
        <v>512</v>
      </c>
      <c r="AH136" s="32" t="s">
        <v>512</v>
      </c>
      <c r="AI136" s="32" t="s">
        <v>512</v>
      </c>
      <c r="AJ136" s="32" t="s">
        <v>512</v>
      </c>
      <c r="AK136" s="32" t="s">
        <v>512</v>
      </c>
      <c r="AL136" s="32" t="s">
        <v>512</v>
      </c>
      <c r="AM136" s="32" t="s">
        <v>512</v>
      </c>
      <c r="AN136" s="32" t="s">
        <v>512</v>
      </c>
      <c r="AO136" s="32" t="s">
        <v>512</v>
      </c>
      <c r="AP136" s="32" t="s">
        <v>512</v>
      </c>
      <c r="AQ136" s="32" t="s">
        <v>512</v>
      </c>
      <c r="AR136" s="32" t="s">
        <v>512</v>
      </c>
      <c r="AS136" s="32" t="s">
        <v>512</v>
      </c>
      <c r="AT136" s="32" t="s">
        <v>512</v>
      </c>
      <c r="AU136" s="32" t="s">
        <v>512</v>
      </c>
      <c r="AV136" s="32" t="s">
        <v>512</v>
      </c>
      <c r="AW136" s="32" t="s">
        <v>512</v>
      </c>
      <c r="AX136" s="32" t="s">
        <v>512</v>
      </c>
      <c r="AY136" s="32" t="s">
        <v>512</v>
      </c>
      <c r="AZ136" s="32" t="s">
        <v>512</v>
      </c>
      <c r="BA136" s="32" t="s">
        <v>512</v>
      </c>
      <c r="BB136" s="32" t="s">
        <v>512</v>
      </c>
      <c r="BC136" s="32" t="s">
        <v>512</v>
      </c>
      <c r="BD136" s="32" t="s">
        <v>512</v>
      </c>
      <c r="BE136" s="32" t="s">
        <v>512</v>
      </c>
      <c r="BF136" s="32" t="s">
        <v>512</v>
      </c>
      <c r="BG136" s="32" t="s">
        <v>512</v>
      </c>
      <c r="BH136" s="32" t="s">
        <v>512</v>
      </c>
      <c r="BI136" s="32" t="s">
        <v>512</v>
      </c>
      <c r="BJ136" s="32" t="s">
        <v>512</v>
      </c>
      <c r="BK136" s="32" t="s">
        <v>512</v>
      </c>
      <c r="BL136" s="32" t="s">
        <v>512</v>
      </c>
      <c r="BM136" s="32" t="s">
        <v>512</v>
      </c>
      <c r="BN136" s="32" t="s">
        <v>512</v>
      </c>
      <c r="BO136" s="32" t="s">
        <v>512</v>
      </c>
      <c r="BP136" s="32" t="s">
        <v>512</v>
      </c>
      <c r="BQ136" s="32" t="s">
        <v>512</v>
      </c>
      <c r="BR136" s="32" t="s">
        <v>512</v>
      </c>
      <c r="BS136" s="6"/>
      <c r="BT136" s="6"/>
      <c r="BU136" s="6"/>
      <c r="BV136" s="6"/>
      <c r="BW136" s="6"/>
      <c r="BX136" s="6"/>
      <c r="BY136" s="6"/>
      <c r="BZ136" s="6"/>
    </row>
    <row r="137" spans="1:78" x14ac:dyDescent="0.35">
      <c r="A137" s="7">
        <v>2709</v>
      </c>
      <c r="B137" t="s">
        <v>214</v>
      </c>
      <c r="C137" s="32" t="s">
        <v>512</v>
      </c>
      <c r="D137" s="32" t="s">
        <v>512</v>
      </c>
      <c r="E137" s="32" t="s">
        <v>512</v>
      </c>
      <c r="F137" s="32" t="s">
        <v>512</v>
      </c>
      <c r="G137" s="32" t="s">
        <v>512</v>
      </c>
      <c r="H137" s="32" t="s">
        <v>512</v>
      </c>
      <c r="I137" s="32" t="s">
        <v>512</v>
      </c>
      <c r="J137" s="32" t="s">
        <v>512</v>
      </c>
      <c r="K137" s="32" t="s">
        <v>512</v>
      </c>
      <c r="L137" s="32" t="s">
        <v>512</v>
      </c>
      <c r="M137" s="32" t="s">
        <v>512</v>
      </c>
      <c r="N137" s="32" t="s">
        <v>512</v>
      </c>
      <c r="O137" s="32" t="s">
        <v>512</v>
      </c>
      <c r="P137" s="32" t="s">
        <v>512</v>
      </c>
      <c r="Q137" s="32" t="s">
        <v>512</v>
      </c>
      <c r="R137" s="32" t="s">
        <v>512</v>
      </c>
      <c r="S137" s="32" t="s">
        <v>512</v>
      </c>
      <c r="T137" s="32" t="s">
        <v>512</v>
      </c>
      <c r="U137" s="32" t="s">
        <v>512</v>
      </c>
      <c r="V137" s="32" t="s">
        <v>512</v>
      </c>
      <c r="W137" s="32" t="s">
        <v>512</v>
      </c>
      <c r="X137" s="32" t="s">
        <v>512</v>
      </c>
      <c r="Y137" s="32" t="s">
        <v>512</v>
      </c>
      <c r="Z137" s="32" t="s">
        <v>512</v>
      </c>
      <c r="AA137" s="32" t="s">
        <v>512</v>
      </c>
      <c r="AB137" s="32" t="s">
        <v>512</v>
      </c>
      <c r="AC137" s="32" t="s">
        <v>512</v>
      </c>
      <c r="AD137" s="32" t="s">
        <v>512</v>
      </c>
      <c r="AE137" s="32" t="s">
        <v>512</v>
      </c>
      <c r="AF137" s="32" t="s">
        <v>512</v>
      </c>
      <c r="AG137" s="32" t="s">
        <v>512</v>
      </c>
      <c r="AH137" s="32" t="s">
        <v>512</v>
      </c>
      <c r="AI137" s="32" t="s">
        <v>512</v>
      </c>
      <c r="AJ137" s="32" t="s">
        <v>512</v>
      </c>
      <c r="AK137" s="32" t="s">
        <v>512</v>
      </c>
      <c r="AL137" s="32" t="s">
        <v>512</v>
      </c>
      <c r="AM137" s="32" t="s">
        <v>512</v>
      </c>
      <c r="AN137" s="32" t="s">
        <v>512</v>
      </c>
      <c r="AO137" s="32" t="s">
        <v>512</v>
      </c>
      <c r="AP137" s="32" t="s">
        <v>512</v>
      </c>
      <c r="AQ137" s="32" t="s">
        <v>512</v>
      </c>
      <c r="AR137" s="32" t="s">
        <v>512</v>
      </c>
      <c r="AS137" s="32" t="s">
        <v>512</v>
      </c>
      <c r="AT137" s="32" t="s">
        <v>512</v>
      </c>
      <c r="AU137" s="32" t="s">
        <v>512</v>
      </c>
      <c r="AV137" s="32" t="s">
        <v>512</v>
      </c>
      <c r="AW137" s="32" t="s">
        <v>512</v>
      </c>
      <c r="AX137" s="32" t="s">
        <v>512</v>
      </c>
      <c r="AY137" s="32" t="s">
        <v>512</v>
      </c>
      <c r="AZ137" s="32" t="s">
        <v>512</v>
      </c>
      <c r="BA137" s="32" t="s">
        <v>512</v>
      </c>
      <c r="BB137" s="32" t="s">
        <v>512</v>
      </c>
      <c r="BC137" s="32" t="s">
        <v>512</v>
      </c>
      <c r="BD137" s="32" t="s">
        <v>512</v>
      </c>
      <c r="BE137" s="32" t="s">
        <v>512</v>
      </c>
      <c r="BF137" s="32" t="s">
        <v>512</v>
      </c>
      <c r="BG137" s="32" t="s">
        <v>512</v>
      </c>
      <c r="BH137" s="32" t="s">
        <v>512</v>
      </c>
      <c r="BI137" s="32" t="s">
        <v>512</v>
      </c>
      <c r="BJ137" s="32" t="s">
        <v>512</v>
      </c>
      <c r="BK137" s="32" t="s">
        <v>512</v>
      </c>
      <c r="BL137" s="32" t="s">
        <v>512</v>
      </c>
      <c r="BM137" s="32" t="s">
        <v>512</v>
      </c>
      <c r="BN137" s="32" t="s">
        <v>512</v>
      </c>
      <c r="BO137" s="32" t="s">
        <v>512</v>
      </c>
      <c r="BP137" s="32" t="s">
        <v>512</v>
      </c>
      <c r="BQ137" s="32" t="s">
        <v>512</v>
      </c>
      <c r="BR137" s="32" t="s">
        <v>512</v>
      </c>
      <c r="BS137" s="6"/>
      <c r="BT137" s="6"/>
      <c r="BU137" s="6"/>
      <c r="BV137" s="6"/>
      <c r="BW137" s="6"/>
      <c r="BX137" s="6"/>
      <c r="BY137" s="6"/>
      <c r="BZ137" s="6"/>
    </row>
    <row r="138" spans="1:78" x14ac:dyDescent="0.35">
      <c r="A138" s="7">
        <v>2718</v>
      </c>
      <c r="B138" t="s">
        <v>213</v>
      </c>
      <c r="C138" s="6">
        <v>0</v>
      </c>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c r="BJ138" s="6"/>
      <c r="BK138" s="6"/>
      <c r="BL138" s="6"/>
      <c r="BM138" s="6"/>
      <c r="BN138" s="6"/>
      <c r="BO138" s="6"/>
      <c r="BP138" s="6"/>
      <c r="BQ138" s="6"/>
      <c r="BR138" s="6"/>
      <c r="BS138" s="6"/>
      <c r="BT138" s="6"/>
      <c r="BU138" s="6"/>
      <c r="BX138" s="6"/>
      <c r="BY138" s="6"/>
      <c r="BZ138" s="6"/>
    </row>
    <row r="139" spans="1:78" x14ac:dyDescent="0.35">
      <c r="A139" s="7">
        <v>2727</v>
      </c>
      <c r="B139" t="s">
        <v>212</v>
      </c>
      <c r="C139" s="6">
        <v>0</v>
      </c>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X139" s="6"/>
      <c r="BY139" s="6"/>
      <c r="BZ139" s="6"/>
    </row>
    <row r="140" spans="1:78" x14ac:dyDescent="0.35">
      <c r="A140" s="7">
        <v>2754</v>
      </c>
      <c r="B140" t="s">
        <v>211</v>
      </c>
      <c r="C140" s="6">
        <v>0</v>
      </c>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6"/>
      <c r="BX140" s="6"/>
      <c r="BY140" s="6"/>
      <c r="BZ140" s="6"/>
    </row>
    <row r="141" spans="1:78" x14ac:dyDescent="0.35">
      <c r="A141" s="7">
        <v>2763</v>
      </c>
      <c r="B141" t="s">
        <v>210</v>
      </c>
      <c r="C141" s="6">
        <v>0</v>
      </c>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c r="BJ141" s="6"/>
      <c r="BK141" s="6"/>
      <c r="BL141" s="6"/>
      <c r="BM141" s="6"/>
      <c r="BN141" s="6"/>
      <c r="BO141" s="6"/>
      <c r="BP141" s="6"/>
      <c r="BQ141" s="6"/>
      <c r="BR141" s="6"/>
      <c r="BS141" s="6"/>
      <c r="BT141" s="6"/>
      <c r="BU141" s="6"/>
      <c r="BX141" s="6"/>
      <c r="BY141" s="6"/>
      <c r="BZ141" s="6"/>
    </row>
    <row r="142" spans="1:78" x14ac:dyDescent="0.35">
      <c r="A142" s="7">
        <v>2766</v>
      </c>
      <c r="B142" t="s">
        <v>209</v>
      </c>
      <c r="C142" s="6">
        <v>0</v>
      </c>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c r="BJ142" s="6"/>
      <c r="BK142" s="6"/>
      <c r="BL142" s="6"/>
      <c r="BM142" s="6"/>
      <c r="BN142" s="6"/>
      <c r="BO142" s="6"/>
      <c r="BP142" s="6"/>
      <c r="BQ142" s="6"/>
      <c r="BR142" s="6"/>
      <c r="BS142" s="6"/>
      <c r="BT142" s="6"/>
      <c r="BU142" s="6"/>
      <c r="BX142" s="6"/>
      <c r="BY142" s="6"/>
      <c r="BZ142" s="6"/>
    </row>
    <row r="143" spans="1:78" x14ac:dyDescent="0.35">
      <c r="A143" s="7">
        <v>2772</v>
      </c>
      <c r="B143" t="s">
        <v>208</v>
      </c>
      <c r="C143" s="6">
        <v>0</v>
      </c>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c r="BJ143" s="6"/>
      <c r="BK143" s="6"/>
      <c r="BL143" s="6"/>
      <c r="BM143" s="6"/>
      <c r="BN143" s="6"/>
      <c r="BO143" s="6"/>
      <c r="BP143" s="6"/>
      <c r="BQ143" s="6"/>
      <c r="BR143" s="6"/>
      <c r="BS143" s="6"/>
      <c r="BT143" s="6"/>
      <c r="BU143" s="6"/>
      <c r="BV143" s="6"/>
      <c r="BW143" s="6"/>
      <c r="BX143" s="6"/>
      <c r="BY143" s="6"/>
      <c r="BZ143" s="6"/>
    </row>
    <row r="144" spans="1:78" x14ac:dyDescent="0.35">
      <c r="A144" s="7">
        <v>2781</v>
      </c>
      <c r="B144" t="s">
        <v>207</v>
      </c>
      <c r="C144" s="6">
        <v>0</v>
      </c>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c r="BJ144" s="6"/>
      <c r="BK144" s="6"/>
      <c r="BL144" s="6"/>
      <c r="BM144" s="6"/>
      <c r="BN144" s="6"/>
      <c r="BO144" s="6"/>
      <c r="BP144" s="6"/>
      <c r="BQ144" s="6"/>
      <c r="BR144" s="6"/>
      <c r="BS144" s="6"/>
      <c r="BT144" s="6"/>
      <c r="BU144" s="6"/>
      <c r="BX144" s="6"/>
      <c r="BY144" s="6"/>
      <c r="BZ144" s="6"/>
    </row>
    <row r="145" spans="1:78" x14ac:dyDescent="0.35">
      <c r="A145" s="7">
        <v>2826</v>
      </c>
      <c r="B145" t="s">
        <v>206</v>
      </c>
      <c r="C145" s="6">
        <v>0</v>
      </c>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c r="BJ145" s="6"/>
      <c r="BK145" s="6"/>
      <c r="BL145" s="6"/>
      <c r="BM145" s="6"/>
      <c r="BN145" s="6"/>
      <c r="BO145" s="6"/>
      <c r="BP145" s="6"/>
      <c r="BQ145" s="6"/>
      <c r="BR145" s="6"/>
      <c r="BS145" s="6"/>
      <c r="BT145" s="6"/>
      <c r="BU145" s="6"/>
      <c r="BX145" s="6"/>
      <c r="BY145" s="6"/>
      <c r="BZ145" s="6"/>
    </row>
    <row r="146" spans="1:78" x14ac:dyDescent="0.35">
      <c r="A146" s="7">
        <v>2834</v>
      </c>
      <c r="B146" t="s">
        <v>205</v>
      </c>
      <c r="C146" s="24">
        <v>0</v>
      </c>
      <c r="D146" s="6"/>
      <c r="E146" s="6"/>
      <c r="F146" s="6"/>
      <c r="G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U146" s="6"/>
      <c r="AV146" s="6"/>
      <c r="AW146" s="6"/>
      <c r="AX146" s="6"/>
      <c r="AY146" s="6"/>
      <c r="AZ146" s="6"/>
      <c r="BA146" s="6"/>
      <c r="BB146" s="6"/>
      <c r="BC146" s="6"/>
      <c r="BD146" s="6"/>
      <c r="BE146" s="6"/>
      <c r="BF146" s="6"/>
      <c r="BG146" s="6"/>
      <c r="BH146" s="6"/>
      <c r="BI146" s="6"/>
      <c r="BJ146" s="6"/>
      <c r="BL146" s="6"/>
      <c r="BM146" s="6"/>
      <c r="BN146" s="6"/>
      <c r="BO146" s="6"/>
      <c r="BP146" s="6"/>
      <c r="BQ146" s="6"/>
      <c r="BR146" s="6"/>
      <c r="BS146" s="6"/>
      <c r="BT146" s="6"/>
      <c r="BU146" s="6"/>
      <c r="BX146" s="6"/>
      <c r="BY146" s="6"/>
      <c r="BZ146" s="6"/>
    </row>
    <row r="147" spans="1:78" x14ac:dyDescent="0.35">
      <c r="A147" s="7">
        <v>2846</v>
      </c>
      <c r="B147" t="s">
        <v>204</v>
      </c>
      <c r="C147" s="6">
        <v>0</v>
      </c>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c r="BJ147" s="6"/>
      <c r="BK147" s="6"/>
      <c r="BL147" s="6"/>
      <c r="BM147" s="6"/>
      <c r="BN147" s="6"/>
      <c r="BO147" s="6"/>
      <c r="BP147" s="6"/>
      <c r="BQ147" s="6"/>
      <c r="BR147" s="6"/>
      <c r="BS147" s="6"/>
      <c r="BT147" s="6"/>
      <c r="BU147" s="6"/>
      <c r="BX147" s="6"/>
      <c r="BY147" s="6"/>
      <c r="BZ147" s="6"/>
    </row>
    <row r="148" spans="1:78" x14ac:dyDescent="0.35">
      <c r="A148" s="7">
        <v>2862</v>
      </c>
      <c r="B148" t="s">
        <v>203</v>
      </c>
      <c r="C148" s="6">
        <v>0</v>
      </c>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c r="BJ148" s="6"/>
      <c r="BK148" s="6"/>
      <c r="BL148" s="6"/>
      <c r="BM148" s="6"/>
      <c r="BN148" s="6"/>
      <c r="BO148" s="6"/>
      <c r="BP148" s="6"/>
      <c r="BQ148" s="6"/>
      <c r="BR148" s="6"/>
      <c r="BS148" s="6"/>
      <c r="BT148" s="6"/>
      <c r="BU148" s="6"/>
      <c r="BX148" s="6"/>
      <c r="BY148" s="6"/>
      <c r="BZ148" s="6"/>
    </row>
    <row r="149" spans="1:78" x14ac:dyDescent="0.35">
      <c r="A149" s="7">
        <v>2977</v>
      </c>
      <c r="B149" t="s">
        <v>202</v>
      </c>
      <c r="C149" s="32" t="s">
        <v>512</v>
      </c>
      <c r="D149" s="32" t="s">
        <v>512</v>
      </c>
      <c r="E149" s="32" t="s">
        <v>512</v>
      </c>
      <c r="F149" s="32" t="s">
        <v>512</v>
      </c>
      <c r="G149" s="32" t="s">
        <v>512</v>
      </c>
      <c r="H149" s="32" t="s">
        <v>512</v>
      </c>
      <c r="I149" s="32" t="s">
        <v>512</v>
      </c>
      <c r="J149" s="32" t="s">
        <v>512</v>
      </c>
      <c r="K149" s="32" t="s">
        <v>512</v>
      </c>
      <c r="L149" s="32" t="s">
        <v>512</v>
      </c>
      <c r="M149" s="32" t="s">
        <v>512</v>
      </c>
      <c r="N149" s="32" t="s">
        <v>512</v>
      </c>
      <c r="O149" s="32" t="s">
        <v>512</v>
      </c>
      <c r="P149" s="32" t="s">
        <v>512</v>
      </c>
      <c r="Q149" s="32" t="s">
        <v>512</v>
      </c>
      <c r="R149" s="32" t="s">
        <v>512</v>
      </c>
      <c r="S149" s="32" t="s">
        <v>512</v>
      </c>
      <c r="T149" s="32" t="s">
        <v>512</v>
      </c>
      <c r="U149" s="32" t="s">
        <v>512</v>
      </c>
      <c r="V149" s="32" t="s">
        <v>512</v>
      </c>
      <c r="W149" s="32" t="s">
        <v>512</v>
      </c>
      <c r="X149" s="32" t="s">
        <v>512</v>
      </c>
      <c r="Y149" s="32" t="s">
        <v>512</v>
      </c>
      <c r="Z149" s="32" t="s">
        <v>512</v>
      </c>
      <c r="AA149" s="32" t="s">
        <v>512</v>
      </c>
      <c r="AB149" s="32" t="s">
        <v>512</v>
      </c>
      <c r="AC149" s="32" t="s">
        <v>512</v>
      </c>
      <c r="AD149" s="32" t="s">
        <v>512</v>
      </c>
      <c r="AE149" s="32" t="s">
        <v>512</v>
      </c>
      <c r="AF149" s="32" t="s">
        <v>512</v>
      </c>
      <c r="AG149" s="32" t="s">
        <v>512</v>
      </c>
      <c r="AH149" s="32" t="s">
        <v>512</v>
      </c>
      <c r="AI149" s="32" t="s">
        <v>512</v>
      </c>
      <c r="AJ149" s="32" t="s">
        <v>512</v>
      </c>
      <c r="AK149" s="32" t="s">
        <v>512</v>
      </c>
      <c r="AL149" s="32" t="s">
        <v>512</v>
      </c>
      <c r="AM149" s="32" t="s">
        <v>512</v>
      </c>
      <c r="AN149" s="32" t="s">
        <v>512</v>
      </c>
      <c r="AO149" s="32" t="s">
        <v>512</v>
      </c>
      <c r="AP149" s="32" t="s">
        <v>512</v>
      </c>
      <c r="AQ149" s="32" t="s">
        <v>512</v>
      </c>
      <c r="AR149" s="32" t="s">
        <v>512</v>
      </c>
      <c r="AS149" s="32" t="s">
        <v>512</v>
      </c>
      <c r="AT149" s="32" t="s">
        <v>512</v>
      </c>
      <c r="AU149" s="32" t="s">
        <v>512</v>
      </c>
      <c r="AV149" s="32" t="s">
        <v>512</v>
      </c>
      <c r="AW149" s="32" t="s">
        <v>512</v>
      </c>
      <c r="AX149" s="32" t="s">
        <v>512</v>
      </c>
      <c r="AY149" s="32" t="s">
        <v>512</v>
      </c>
      <c r="AZ149" s="32" t="s">
        <v>512</v>
      </c>
      <c r="BA149" s="32" t="s">
        <v>512</v>
      </c>
      <c r="BB149" s="32" t="s">
        <v>512</v>
      </c>
      <c r="BC149" s="32" t="s">
        <v>512</v>
      </c>
      <c r="BD149" s="32" t="s">
        <v>512</v>
      </c>
      <c r="BE149" s="32" t="s">
        <v>512</v>
      </c>
      <c r="BF149" s="32" t="s">
        <v>512</v>
      </c>
      <c r="BG149" s="32" t="s">
        <v>512</v>
      </c>
      <c r="BH149" s="32" t="s">
        <v>512</v>
      </c>
      <c r="BI149" s="32" t="s">
        <v>512</v>
      </c>
      <c r="BJ149" s="32" t="s">
        <v>512</v>
      </c>
      <c r="BK149" s="32" t="s">
        <v>512</v>
      </c>
      <c r="BL149" s="32" t="s">
        <v>512</v>
      </c>
      <c r="BM149" s="32" t="s">
        <v>512</v>
      </c>
      <c r="BN149" s="32" t="s">
        <v>512</v>
      </c>
      <c r="BO149" s="32" t="s">
        <v>512</v>
      </c>
      <c r="BP149" s="32" t="s">
        <v>512</v>
      </c>
      <c r="BQ149" s="32" t="s">
        <v>512</v>
      </c>
      <c r="BR149" s="32" t="s">
        <v>512</v>
      </c>
      <c r="BS149" s="6"/>
      <c r="BT149" s="6"/>
      <c r="BU149" s="6"/>
      <c r="BV149" s="6"/>
      <c r="BW149" s="6"/>
      <c r="BX149" s="6"/>
      <c r="BY149" s="6"/>
      <c r="BZ149" s="6"/>
    </row>
    <row r="150" spans="1:78" x14ac:dyDescent="0.35">
      <c r="A150" s="7">
        <v>2988</v>
      </c>
      <c r="B150" t="s">
        <v>201</v>
      </c>
      <c r="C150" s="6">
        <v>0</v>
      </c>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c r="BJ150" s="6"/>
      <c r="BK150" s="6"/>
      <c r="BL150" s="6"/>
      <c r="BM150" s="6"/>
      <c r="BN150" s="6"/>
      <c r="BO150" s="6"/>
      <c r="BP150" s="6"/>
      <c r="BQ150" s="6"/>
      <c r="BR150" s="6"/>
      <c r="BS150" s="6"/>
      <c r="BT150" s="6"/>
      <c r="BU150" s="6"/>
      <c r="BX150" s="6"/>
      <c r="BY150" s="6"/>
      <c r="BZ150" s="6"/>
    </row>
    <row r="151" spans="1:78" x14ac:dyDescent="0.35">
      <c r="A151" s="7">
        <v>3029</v>
      </c>
      <c r="B151" t="s">
        <v>200</v>
      </c>
      <c r="C151" s="6">
        <v>0</v>
      </c>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c r="BJ151" s="6"/>
      <c r="BK151" s="6"/>
      <c r="BL151" s="6"/>
      <c r="BM151" s="6"/>
      <c r="BN151" s="6"/>
      <c r="BO151" s="6"/>
      <c r="BP151" s="6"/>
      <c r="BQ151" s="6"/>
      <c r="BR151" s="6"/>
      <c r="BS151" s="6"/>
      <c r="BT151" s="6"/>
      <c r="BU151" s="6"/>
      <c r="BX151" s="6"/>
      <c r="BY151" s="6"/>
      <c r="BZ151" s="6"/>
    </row>
    <row r="152" spans="1:78" x14ac:dyDescent="0.35">
      <c r="A152" s="7">
        <v>3033</v>
      </c>
      <c r="B152" t="s">
        <v>199</v>
      </c>
      <c r="C152" s="32" t="s">
        <v>512</v>
      </c>
      <c r="D152" s="32" t="s">
        <v>512</v>
      </c>
      <c r="E152" s="32" t="s">
        <v>512</v>
      </c>
      <c r="F152" s="32" t="s">
        <v>512</v>
      </c>
      <c r="G152" s="32" t="s">
        <v>512</v>
      </c>
      <c r="H152" s="32" t="s">
        <v>512</v>
      </c>
      <c r="I152" s="32" t="s">
        <v>512</v>
      </c>
      <c r="J152" s="32" t="s">
        <v>512</v>
      </c>
      <c r="K152" s="32" t="s">
        <v>512</v>
      </c>
      <c r="L152" s="32" t="s">
        <v>512</v>
      </c>
      <c r="M152" s="32" t="s">
        <v>512</v>
      </c>
      <c r="N152" s="32" t="s">
        <v>512</v>
      </c>
      <c r="O152" s="32" t="s">
        <v>512</v>
      </c>
      <c r="P152" s="32" t="s">
        <v>512</v>
      </c>
      <c r="Q152" s="32" t="s">
        <v>512</v>
      </c>
      <c r="R152" s="32" t="s">
        <v>512</v>
      </c>
      <c r="S152" s="32" t="s">
        <v>512</v>
      </c>
      <c r="T152" s="32" t="s">
        <v>512</v>
      </c>
      <c r="U152" s="32" t="s">
        <v>512</v>
      </c>
      <c r="V152" s="32" t="s">
        <v>512</v>
      </c>
      <c r="W152" s="32" t="s">
        <v>512</v>
      </c>
      <c r="X152" s="32" t="s">
        <v>512</v>
      </c>
      <c r="Y152" s="32" t="s">
        <v>512</v>
      </c>
      <c r="Z152" s="32" t="s">
        <v>512</v>
      </c>
      <c r="AA152" s="32" t="s">
        <v>512</v>
      </c>
      <c r="AB152" s="32" t="s">
        <v>512</v>
      </c>
      <c r="AC152" s="32" t="s">
        <v>512</v>
      </c>
      <c r="AD152" s="32" t="s">
        <v>512</v>
      </c>
      <c r="AE152" s="32" t="s">
        <v>512</v>
      </c>
      <c r="AF152" s="32" t="s">
        <v>512</v>
      </c>
      <c r="AG152" s="32" t="s">
        <v>512</v>
      </c>
      <c r="AH152" s="32" t="s">
        <v>512</v>
      </c>
      <c r="AI152" s="32" t="s">
        <v>512</v>
      </c>
      <c r="AJ152" s="32" t="s">
        <v>512</v>
      </c>
      <c r="AK152" s="32" t="s">
        <v>512</v>
      </c>
      <c r="AL152" s="32" t="s">
        <v>512</v>
      </c>
      <c r="AM152" s="32" t="s">
        <v>512</v>
      </c>
      <c r="AN152" s="32" t="s">
        <v>512</v>
      </c>
      <c r="AO152" s="32" t="s">
        <v>512</v>
      </c>
      <c r="AP152" s="32" t="s">
        <v>512</v>
      </c>
      <c r="AQ152" s="32" t="s">
        <v>512</v>
      </c>
      <c r="AR152" s="32" t="s">
        <v>512</v>
      </c>
      <c r="AS152" s="32" t="s">
        <v>512</v>
      </c>
      <c r="AT152" s="32" t="s">
        <v>512</v>
      </c>
      <c r="AU152" s="32" t="s">
        <v>512</v>
      </c>
      <c r="AV152" s="32" t="s">
        <v>512</v>
      </c>
      <c r="AW152" s="32" t="s">
        <v>512</v>
      </c>
      <c r="AX152" s="32" t="s">
        <v>512</v>
      </c>
      <c r="AY152" s="32" t="s">
        <v>512</v>
      </c>
      <c r="AZ152" s="32" t="s">
        <v>512</v>
      </c>
      <c r="BA152" s="32" t="s">
        <v>512</v>
      </c>
      <c r="BB152" s="32" t="s">
        <v>512</v>
      </c>
      <c r="BC152" s="32" t="s">
        <v>512</v>
      </c>
      <c r="BD152" s="32" t="s">
        <v>512</v>
      </c>
      <c r="BE152" s="32" t="s">
        <v>512</v>
      </c>
      <c r="BF152" s="32" t="s">
        <v>512</v>
      </c>
      <c r="BG152" s="32" t="s">
        <v>512</v>
      </c>
      <c r="BH152" s="32" t="s">
        <v>512</v>
      </c>
      <c r="BI152" s="32" t="s">
        <v>512</v>
      </c>
      <c r="BJ152" s="32" t="s">
        <v>512</v>
      </c>
      <c r="BK152" s="32" t="s">
        <v>512</v>
      </c>
      <c r="BL152" s="32" t="s">
        <v>512</v>
      </c>
      <c r="BM152" s="32" t="s">
        <v>512</v>
      </c>
      <c r="BN152" s="32" t="s">
        <v>512</v>
      </c>
      <c r="BO152" s="32" t="s">
        <v>512</v>
      </c>
      <c r="BP152" s="32" t="s">
        <v>512</v>
      </c>
      <c r="BQ152" s="32" t="s">
        <v>512</v>
      </c>
      <c r="BR152" s="32" t="s">
        <v>512</v>
      </c>
      <c r="BS152" s="6"/>
      <c r="BT152" s="6"/>
      <c r="BU152" s="6"/>
      <c r="BV152" s="6"/>
      <c r="BW152" s="6"/>
      <c r="BX152" s="6"/>
      <c r="BY152" s="6"/>
      <c r="BZ152" s="6"/>
    </row>
    <row r="153" spans="1:78" x14ac:dyDescent="0.35">
      <c r="A153" s="7">
        <v>3042</v>
      </c>
      <c r="B153" t="s">
        <v>198</v>
      </c>
      <c r="C153" s="32" t="s">
        <v>512</v>
      </c>
      <c r="D153" s="32" t="s">
        <v>512</v>
      </c>
      <c r="E153" s="32" t="s">
        <v>512</v>
      </c>
      <c r="F153" s="32" t="s">
        <v>512</v>
      </c>
      <c r="G153" s="32" t="s">
        <v>512</v>
      </c>
      <c r="H153" s="32" t="s">
        <v>512</v>
      </c>
      <c r="I153" s="32" t="s">
        <v>512</v>
      </c>
      <c r="J153" s="32" t="s">
        <v>512</v>
      </c>
      <c r="K153" s="32" t="s">
        <v>512</v>
      </c>
      <c r="L153" s="32" t="s">
        <v>512</v>
      </c>
      <c r="M153" s="32" t="s">
        <v>512</v>
      </c>
      <c r="N153" s="32" t="s">
        <v>512</v>
      </c>
      <c r="O153" s="32" t="s">
        <v>512</v>
      </c>
      <c r="P153" s="32" t="s">
        <v>512</v>
      </c>
      <c r="Q153" s="32" t="s">
        <v>512</v>
      </c>
      <c r="R153" s="32" t="s">
        <v>512</v>
      </c>
      <c r="S153" s="32" t="s">
        <v>512</v>
      </c>
      <c r="T153" s="32" t="s">
        <v>512</v>
      </c>
      <c r="U153" s="32" t="s">
        <v>512</v>
      </c>
      <c r="V153" s="32" t="s">
        <v>512</v>
      </c>
      <c r="W153" s="32" t="s">
        <v>512</v>
      </c>
      <c r="X153" s="32" t="s">
        <v>512</v>
      </c>
      <c r="Y153" s="32" t="s">
        <v>512</v>
      </c>
      <c r="Z153" s="32" t="s">
        <v>512</v>
      </c>
      <c r="AA153" s="32" t="s">
        <v>512</v>
      </c>
      <c r="AB153" s="32" t="s">
        <v>512</v>
      </c>
      <c r="AC153" s="32" t="s">
        <v>512</v>
      </c>
      <c r="AD153" s="32" t="s">
        <v>512</v>
      </c>
      <c r="AE153" s="32" t="s">
        <v>512</v>
      </c>
      <c r="AF153" s="32" t="s">
        <v>512</v>
      </c>
      <c r="AG153" s="32" t="s">
        <v>512</v>
      </c>
      <c r="AH153" s="32" t="s">
        <v>512</v>
      </c>
      <c r="AI153" s="32" t="s">
        <v>512</v>
      </c>
      <c r="AJ153" s="32" t="s">
        <v>512</v>
      </c>
      <c r="AK153" s="32" t="s">
        <v>512</v>
      </c>
      <c r="AL153" s="32" t="s">
        <v>512</v>
      </c>
      <c r="AM153" s="32" t="s">
        <v>512</v>
      </c>
      <c r="AN153" s="32" t="s">
        <v>512</v>
      </c>
      <c r="AO153" s="32" t="s">
        <v>512</v>
      </c>
      <c r="AP153" s="32" t="s">
        <v>512</v>
      </c>
      <c r="AQ153" s="32" t="s">
        <v>512</v>
      </c>
      <c r="AR153" s="32" t="s">
        <v>512</v>
      </c>
      <c r="AS153" s="32" t="s">
        <v>512</v>
      </c>
      <c r="AT153" s="32" t="s">
        <v>512</v>
      </c>
      <c r="AU153" s="32" t="s">
        <v>512</v>
      </c>
      <c r="AV153" s="32" t="s">
        <v>512</v>
      </c>
      <c r="AW153" s="32" t="s">
        <v>512</v>
      </c>
      <c r="AX153" s="32" t="s">
        <v>512</v>
      </c>
      <c r="AY153" s="32" t="s">
        <v>512</v>
      </c>
      <c r="AZ153" s="32" t="s">
        <v>512</v>
      </c>
      <c r="BA153" s="32" t="s">
        <v>512</v>
      </c>
      <c r="BB153" s="32" t="s">
        <v>512</v>
      </c>
      <c r="BC153" s="32" t="s">
        <v>512</v>
      </c>
      <c r="BD153" s="32" t="s">
        <v>512</v>
      </c>
      <c r="BE153" s="32" t="s">
        <v>512</v>
      </c>
      <c r="BF153" s="32" t="s">
        <v>512</v>
      </c>
      <c r="BG153" s="32" t="s">
        <v>512</v>
      </c>
      <c r="BH153" s="32" t="s">
        <v>512</v>
      </c>
      <c r="BI153" s="32" t="s">
        <v>512</v>
      </c>
      <c r="BJ153" s="32" t="s">
        <v>512</v>
      </c>
      <c r="BK153" s="32" t="s">
        <v>512</v>
      </c>
      <c r="BL153" s="32" t="s">
        <v>512</v>
      </c>
      <c r="BM153" s="32" t="s">
        <v>512</v>
      </c>
      <c r="BN153" s="32" t="s">
        <v>512</v>
      </c>
      <c r="BO153" s="32" t="s">
        <v>512</v>
      </c>
      <c r="BP153" s="32" t="s">
        <v>512</v>
      </c>
      <c r="BQ153" s="32" t="s">
        <v>512</v>
      </c>
      <c r="BR153" s="32" t="s">
        <v>512</v>
      </c>
      <c r="BS153" s="6"/>
      <c r="BT153" s="6"/>
      <c r="BU153" s="6"/>
      <c r="BV153" s="6"/>
      <c r="BW153" s="6"/>
      <c r="BX153" s="6"/>
      <c r="BY153" s="6"/>
      <c r="BZ153" s="6"/>
    </row>
    <row r="154" spans="1:78" x14ac:dyDescent="0.35">
      <c r="A154" s="7">
        <v>3060</v>
      </c>
      <c r="B154" t="s">
        <v>197</v>
      </c>
      <c r="C154" s="6">
        <v>0</v>
      </c>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c r="BJ154" s="6"/>
      <c r="BK154" s="6"/>
      <c r="BL154" s="6"/>
      <c r="BM154" s="6"/>
      <c r="BN154" s="6"/>
      <c r="BO154" s="6"/>
      <c r="BP154" s="6"/>
      <c r="BQ154" s="6"/>
      <c r="BR154" s="6"/>
      <c r="BS154" s="6"/>
      <c r="BT154" s="6"/>
      <c r="BU154" s="6"/>
      <c r="BX154" s="6"/>
      <c r="BY154" s="6"/>
      <c r="BZ154" s="6"/>
    </row>
    <row r="155" spans="1:78" x14ac:dyDescent="0.35">
      <c r="A155" s="7">
        <v>3105</v>
      </c>
      <c r="B155" t="s">
        <v>196</v>
      </c>
      <c r="C155" s="32" t="s">
        <v>512</v>
      </c>
      <c r="D155" s="32" t="s">
        <v>512</v>
      </c>
      <c r="E155" s="32" t="s">
        <v>512</v>
      </c>
      <c r="F155" s="32" t="s">
        <v>512</v>
      </c>
      <c r="G155" s="32" t="s">
        <v>512</v>
      </c>
      <c r="H155" s="32" t="s">
        <v>512</v>
      </c>
      <c r="I155" s="32" t="s">
        <v>512</v>
      </c>
      <c r="J155" s="32" t="s">
        <v>512</v>
      </c>
      <c r="K155" s="32" t="s">
        <v>512</v>
      </c>
      <c r="L155" s="32" t="s">
        <v>512</v>
      </c>
      <c r="M155" s="32" t="s">
        <v>512</v>
      </c>
      <c r="N155" s="32" t="s">
        <v>512</v>
      </c>
      <c r="O155" s="32" t="s">
        <v>512</v>
      </c>
      <c r="P155" s="32" t="s">
        <v>512</v>
      </c>
      <c r="Q155" s="32" t="s">
        <v>512</v>
      </c>
      <c r="R155" s="32" t="s">
        <v>512</v>
      </c>
      <c r="S155" s="32" t="s">
        <v>512</v>
      </c>
      <c r="T155" s="32" t="s">
        <v>512</v>
      </c>
      <c r="U155" s="32" t="s">
        <v>512</v>
      </c>
      <c r="V155" s="32" t="s">
        <v>512</v>
      </c>
      <c r="W155" s="32" t="s">
        <v>512</v>
      </c>
      <c r="X155" s="32" t="s">
        <v>512</v>
      </c>
      <c r="Y155" s="32" t="s">
        <v>512</v>
      </c>
      <c r="Z155" s="32" t="s">
        <v>512</v>
      </c>
      <c r="AA155" s="32" t="s">
        <v>512</v>
      </c>
      <c r="AB155" s="32" t="s">
        <v>512</v>
      </c>
      <c r="AC155" s="32" t="s">
        <v>512</v>
      </c>
      <c r="AD155" s="32" t="s">
        <v>512</v>
      </c>
      <c r="AE155" s="32" t="s">
        <v>512</v>
      </c>
      <c r="AF155" s="32" t="s">
        <v>512</v>
      </c>
      <c r="AG155" s="32" t="s">
        <v>512</v>
      </c>
      <c r="AH155" s="32" t="s">
        <v>512</v>
      </c>
      <c r="AI155" s="32" t="s">
        <v>512</v>
      </c>
      <c r="AJ155" s="32" t="s">
        <v>512</v>
      </c>
      <c r="AK155" s="32" t="s">
        <v>512</v>
      </c>
      <c r="AL155" s="32" t="s">
        <v>512</v>
      </c>
      <c r="AM155" s="32" t="s">
        <v>512</v>
      </c>
      <c r="AN155" s="32" t="s">
        <v>512</v>
      </c>
      <c r="AO155" s="32" t="s">
        <v>512</v>
      </c>
      <c r="AP155" s="32" t="s">
        <v>512</v>
      </c>
      <c r="AQ155" s="32" t="s">
        <v>512</v>
      </c>
      <c r="AR155" s="32" t="s">
        <v>512</v>
      </c>
      <c r="AS155" s="32" t="s">
        <v>512</v>
      </c>
      <c r="AT155" s="32" t="s">
        <v>512</v>
      </c>
      <c r="AU155" s="32" t="s">
        <v>512</v>
      </c>
      <c r="AV155" s="32" t="s">
        <v>512</v>
      </c>
      <c r="AW155" s="32" t="s">
        <v>512</v>
      </c>
      <c r="AX155" s="32" t="s">
        <v>512</v>
      </c>
      <c r="AY155" s="32" t="s">
        <v>512</v>
      </c>
      <c r="AZ155" s="32" t="s">
        <v>512</v>
      </c>
      <c r="BA155" s="32" t="s">
        <v>512</v>
      </c>
      <c r="BB155" s="32" t="s">
        <v>512</v>
      </c>
      <c r="BC155" s="32" t="s">
        <v>512</v>
      </c>
      <c r="BD155" s="32" t="s">
        <v>512</v>
      </c>
      <c r="BE155" s="32" t="s">
        <v>512</v>
      </c>
      <c r="BF155" s="32" t="s">
        <v>512</v>
      </c>
      <c r="BG155" s="32" t="s">
        <v>512</v>
      </c>
      <c r="BH155" s="32" t="s">
        <v>512</v>
      </c>
      <c r="BI155" s="32" t="s">
        <v>512</v>
      </c>
      <c r="BJ155" s="32" t="s">
        <v>512</v>
      </c>
      <c r="BK155" s="32" t="s">
        <v>512</v>
      </c>
      <c r="BL155" s="32" t="s">
        <v>512</v>
      </c>
      <c r="BM155" s="32" t="s">
        <v>512</v>
      </c>
      <c r="BN155" s="32" t="s">
        <v>512</v>
      </c>
      <c r="BO155" s="32" t="s">
        <v>512</v>
      </c>
      <c r="BP155" s="32" t="s">
        <v>512</v>
      </c>
      <c r="BQ155" s="32" t="s">
        <v>512</v>
      </c>
      <c r="BR155" s="32" t="s">
        <v>512</v>
      </c>
      <c r="BS155" s="6"/>
      <c r="BT155" s="6"/>
      <c r="BU155" s="6"/>
      <c r="BV155" s="6"/>
      <c r="BW155" s="6"/>
      <c r="BX155" s="6"/>
      <c r="BY155" s="6"/>
      <c r="BZ155" s="6"/>
    </row>
    <row r="156" spans="1:78" x14ac:dyDescent="0.35">
      <c r="A156" s="7">
        <v>3114</v>
      </c>
      <c r="B156" t="s">
        <v>195</v>
      </c>
      <c r="C156" s="32" t="s">
        <v>512</v>
      </c>
      <c r="D156" s="32" t="s">
        <v>512</v>
      </c>
      <c r="E156" s="32" t="s">
        <v>512</v>
      </c>
      <c r="F156" s="32" t="s">
        <v>512</v>
      </c>
      <c r="G156" s="32" t="s">
        <v>512</v>
      </c>
      <c r="H156" s="32" t="s">
        <v>512</v>
      </c>
      <c r="I156" s="32" t="s">
        <v>512</v>
      </c>
      <c r="J156" s="32" t="s">
        <v>512</v>
      </c>
      <c r="K156" s="32" t="s">
        <v>512</v>
      </c>
      <c r="L156" s="32" t="s">
        <v>512</v>
      </c>
      <c r="M156" s="32" t="s">
        <v>512</v>
      </c>
      <c r="N156" s="32" t="s">
        <v>512</v>
      </c>
      <c r="O156" s="32" t="s">
        <v>512</v>
      </c>
      <c r="P156" s="32" t="s">
        <v>512</v>
      </c>
      <c r="Q156" s="32" t="s">
        <v>512</v>
      </c>
      <c r="R156" s="32" t="s">
        <v>512</v>
      </c>
      <c r="S156" s="32" t="s">
        <v>512</v>
      </c>
      <c r="T156" s="32" t="s">
        <v>512</v>
      </c>
      <c r="U156" s="32" t="s">
        <v>512</v>
      </c>
      <c r="V156" s="32" t="s">
        <v>512</v>
      </c>
      <c r="W156" s="32" t="s">
        <v>512</v>
      </c>
      <c r="X156" s="32" t="s">
        <v>512</v>
      </c>
      <c r="Y156" s="32" t="s">
        <v>512</v>
      </c>
      <c r="Z156" s="32" t="s">
        <v>512</v>
      </c>
      <c r="AA156" s="32" t="s">
        <v>512</v>
      </c>
      <c r="AB156" s="32" t="s">
        <v>512</v>
      </c>
      <c r="AC156" s="32" t="s">
        <v>512</v>
      </c>
      <c r="AD156" s="32" t="s">
        <v>512</v>
      </c>
      <c r="AE156" s="32" t="s">
        <v>512</v>
      </c>
      <c r="AF156" s="32" t="s">
        <v>512</v>
      </c>
      <c r="AG156" s="32" t="s">
        <v>512</v>
      </c>
      <c r="AH156" s="32" t="s">
        <v>512</v>
      </c>
      <c r="AI156" s="32" t="s">
        <v>512</v>
      </c>
      <c r="AJ156" s="32" t="s">
        <v>512</v>
      </c>
      <c r="AK156" s="32" t="s">
        <v>512</v>
      </c>
      <c r="AL156" s="32" t="s">
        <v>512</v>
      </c>
      <c r="AM156" s="32" t="s">
        <v>512</v>
      </c>
      <c r="AN156" s="32" t="s">
        <v>512</v>
      </c>
      <c r="AO156" s="32" t="s">
        <v>512</v>
      </c>
      <c r="AP156" s="32" t="s">
        <v>512</v>
      </c>
      <c r="AQ156" s="32" t="s">
        <v>512</v>
      </c>
      <c r="AR156" s="32" t="s">
        <v>512</v>
      </c>
      <c r="AS156" s="32" t="s">
        <v>512</v>
      </c>
      <c r="AT156" s="32" t="s">
        <v>512</v>
      </c>
      <c r="AU156" s="32" t="s">
        <v>512</v>
      </c>
      <c r="AV156" s="32" t="s">
        <v>512</v>
      </c>
      <c r="AW156" s="32" t="s">
        <v>512</v>
      </c>
      <c r="AX156" s="32" t="s">
        <v>512</v>
      </c>
      <c r="AY156" s="32" t="s">
        <v>512</v>
      </c>
      <c r="AZ156" s="32" t="s">
        <v>512</v>
      </c>
      <c r="BA156" s="32" t="s">
        <v>512</v>
      </c>
      <c r="BB156" s="32" t="s">
        <v>512</v>
      </c>
      <c r="BC156" s="32" t="s">
        <v>512</v>
      </c>
      <c r="BD156" s="32" t="s">
        <v>512</v>
      </c>
      <c r="BE156" s="32" t="s">
        <v>512</v>
      </c>
      <c r="BF156" s="32" t="s">
        <v>512</v>
      </c>
      <c r="BG156" s="32" t="s">
        <v>512</v>
      </c>
      <c r="BH156" s="32" t="s">
        <v>512</v>
      </c>
      <c r="BI156" s="32" t="s">
        <v>512</v>
      </c>
      <c r="BJ156" s="32" t="s">
        <v>512</v>
      </c>
      <c r="BK156" s="32" t="s">
        <v>512</v>
      </c>
      <c r="BL156" s="32" t="s">
        <v>512</v>
      </c>
      <c r="BM156" s="32" t="s">
        <v>512</v>
      </c>
      <c r="BN156" s="32" t="s">
        <v>512</v>
      </c>
      <c r="BO156" s="32" t="s">
        <v>512</v>
      </c>
      <c r="BP156" s="32" t="s">
        <v>512</v>
      </c>
      <c r="BQ156" s="32" t="s">
        <v>512</v>
      </c>
      <c r="BR156" s="32" t="s">
        <v>512</v>
      </c>
      <c r="BS156" s="6"/>
      <c r="BT156" s="6"/>
      <c r="BU156" s="6"/>
      <c r="BX156" s="6"/>
      <c r="BY156" s="6"/>
      <c r="BZ156" s="6"/>
    </row>
    <row r="157" spans="1:78" x14ac:dyDescent="0.35">
      <c r="A157" s="7">
        <v>3119</v>
      </c>
      <c r="B157" t="s">
        <v>194</v>
      </c>
      <c r="C157" s="32" t="s">
        <v>512</v>
      </c>
      <c r="D157" s="32" t="s">
        <v>512</v>
      </c>
      <c r="E157" s="32" t="s">
        <v>512</v>
      </c>
      <c r="F157" s="32" t="s">
        <v>512</v>
      </c>
      <c r="G157" s="32" t="s">
        <v>512</v>
      </c>
      <c r="H157" s="32" t="s">
        <v>512</v>
      </c>
      <c r="I157" s="32" t="s">
        <v>512</v>
      </c>
      <c r="J157" s="32" t="s">
        <v>512</v>
      </c>
      <c r="K157" s="32" t="s">
        <v>512</v>
      </c>
      <c r="L157" s="32" t="s">
        <v>512</v>
      </c>
      <c r="M157" s="32" t="s">
        <v>512</v>
      </c>
      <c r="N157" s="32" t="s">
        <v>512</v>
      </c>
      <c r="O157" s="32" t="s">
        <v>512</v>
      </c>
      <c r="P157" s="32" t="s">
        <v>512</v>
      </c>
      <c r="Q157" s="32" t="s">
        <v>512</v>
      </c>
      <c r="R157" s="32" t="s">
        <v>512</v>
      </c>
      <c r="S157" s="32" t="s">
        <v>512</v>
      </c>
      <c r="T157" s="32" t="s">
        <v>512</v>
      </c>
      <c r="U157" s="32" t="s">
        <v>512</v>
      </c>
      <c r="V157" s="32" t="s">
        <v>512</v>
      </c>
      <c r="W157" s="32" t="s">
        <v>512</v>
      </c>
      <c r="X157" s="32" t="s">
        <v>512</v>
      </c>
      <c r="Y157" s="32" t="s">
        <v>512</v>
      </c>
      <c r="Z157" s="32" t="s">
        <v>512</v>
      </c>
      <c r="AA157" s="32" t="s">
        <v>512</v>
      </c>
      <c r="AB157" s="32" t="s">
        <v>512</v>
      </c>
      <c r="AC157" s="32" t="s">
        <v>512</v>
      </c>
      <c r="AD157" s="32" t="s">
        <v>512</v>
      </c>
      <c r="AE157" s="32" t="s">
        <v>512</v>
      </c>
      <c r="AF157" s="32" t="s">
        <v>512</v>
      </c>
      <c r="AG157" s="32" t="s">
        <v>512</v>
      </c>
      <c r="AH157" s="32" t="s">
        <v>512</v>
      </c>
      <c r="AI157" s="32" t="s">
        <v>512</v>
      </c>
      <c r="AJ157" s="32" t="s">
        <v>512</v>
      </c>
      <c r="AK157" s="32" t="s">
        <v>512</v>
      </c>
      <c r="AL157" s="32" t="s">
        <v>512</v>
      </c>
      <c r="AM157" s="32" t="s">
        <v>512</v>
      </c>
      <c r="AN157" s="32" t="s">
        <v>512</v>
      </c>
      <c r="AO157" s="32" t="s">
        <v>512</v>
      </c>
      <c r="AP157" s="32" t="s">
        <v>512</v>
      </c>
      <c r="AQ157" s="32" t="s">
        <v>512</v>
      </c>
      <c r="AR157" s="32" t="s">
        <v>512</v>
      </c>
      <c r="AS157" s="32" t="s">
        <v>512</v>
      </c>
      <c r="AT157" s="32" t="s">
        <v>512</v>
      </c>
      <c r="AU157" s="32" t="s">
        <v>512</v>
      </c>
      <c r="AV157" s="32" t="s">
        <v>512</v>
      </c>
      <c r="AW157" s="32" t="s">
        <v>512</v>
      </c>
      <c r="AX157" s="32" t="s">
        <v>512</v>
      </c>
      <c r="AY157" s="32" t="s">
        <v>512</v>
      </c>
      <c r="AZ157" s="32" t="s">
        <v>512</v>
      </c>
      <c r="BA157" s="32" t="s">
        <v>512</v>
      </c>
      <c r="BB157" s="32" t="s">
        <v>512</v>
      </c>
      <c r="BC157" s="32" t="s">
        <v>512</v>
      </c>
      <c r="BD157" s="32" t="s">
        <v>512</v>
      </c>
      <c r="BE157" s="32" t="s">
        <v>512</v>
      </c>
      <c r="BF157" s="32" t="s">
        <v>512</v>
      </c>
      <c r="BG157" s="32" t="s">
        <v>512</v>
      </c>
      <c r="BH157" s="32" t="s">
        <v>512</v>
      </c>
      <c r="BI157" s="32" t="s">
        <v>512</v>
      </c>
      <c r="BJ157" s="32" t="s">
        <v>512</v>
      </c>
      <c r="BK157" s="32" t="s">
        <v>512</v>
      </c>
      <c r="BL157" s="32" t="s">
        <v>512</v>
      </c>
      <c r="BM157" s="32" t="s">
        <v>512</v>
      </c>
      <c r="BN157" s="32" t="s">
        <v>512</v>
      </c>
      <c r="BO157" s="32" t="s">
        <v>512</v>
      </c>
      <c r="BP157" s="32" t="s">
        <v>512</v>
      </c>
      <c r="BQ157" s="32" t="s">
        <v>512</v>
      </c>
      <c r="BR157" s="32" t="s">
        <v>512</v>
      </c>
      <c r="BS157" s="6"/>
      <c r="BT157" s="6"/>
      <c r="BU157" s="6"/>
      <c r="BV157" s="6"/>
      <c r="BW157" s="6"/>
      <c r="BX157" s="6"/>
      <c r="BY157" s="6"/>
      <c r="BZ157" s="6"/>
    </row>
    <row r="158" spans="1:78" x14ac:dyDescent="0.35">
      <c r="A158" s="7">
        <v>3141</v>
      </c>
      <c r="B158" t="s">
        <v>193</v>
      </c>
      <c r="C158" s="6">
        <v>79</v>
      </c>
      <c r="D158" s="6"/>
      <c r="E158" s="6"/>
      <c r="F158" s="6">
        <v>2</v>
      </c>
      <c r="G158" s="6"/>
      <c r="H158" s="6"/>
      <c r="I158" s="6">
        <v>2</v>
      </c>
      <c r="J158" s="6"/>
      <c r="K158" s="6"/>
      <c r="L158" s="6"/>
      <c r="M158" s="6"/>
      <c r="N158" s="6"/>
      <c r="O158" s="6"/>
      <c r="P158" s="6"/>
      <c r="Q158" s="6"/>
      <c r="R158" s="6"/>
      <c r="S158" s="6"/>
      <c r="T158" s="6"/>
      <c r="U158" s="6"/>
      <c r="V158" s="6">
        <v>23</v>
      </c>
      <c r="W158" s="6">
        <v>1</v>
      </c>
      <c r="X158" s="6">
        <v>43</v>
      </c>
      <c r="Y158" s="6">
        <v>5</v>
      </c>
      <c r="Z158" s="6">
        <v>1</v>
      </c>
      <c r="AA158" s="6"/>
      <c r="AB158" s="6"/>
      <c r="AC158" s="6"/>
      <c r="AD158" s="6">
        <v>7</v>
      </c>
      <c r="AE158" s="6">
        <v>31</v>
      </c>
      <c r="AF158" s="6">
        <v>1</v>
      </c>
      <c r="AG158" s="6">
        <v>4</v>
      </c>
      <c r="AH158" s="6">
        <v>6</v>
      </c>
      <c r="AI158" s="6"/>
      <c r="AJ158" s="6">
        <v>16</v>
      </c>
      <c r="AK158" s="6">
        <v>5</v>
      </c>
      <c r="AL158" s="6"/>
      <c r="AM158" s="6"/>
      <c r="AN158" s="6">
        <v>79</v>
      </c>
      <c r="AO158" s="6"/>
      <c r="AP158" s="6"/>
      <c r="AQ158" s="6"/>
      <c r="AR158" s="6"/>
      <c r="AS158" s="6"/>
      <c r="AT158" s="6"/>
      <c r="AU158" s="6">
        <v>15</v>
      </c>
      <c r="AV158" s="6"/>
      <c r="AW158" s="6">
        <v>4</v>
      </c>
      <c r="AX158" s="6"/>
      <c r="AY158" s="6"/>
      <c r="AZ158" s="6"/>
      <c r="BA158" s="6"/>
      <c r="BB158" s="6">
        <v>14</v>
      </c>
      <c r="BC158" s="6"/>
      <c r="BD158" s="6"/>
      <c r="BE158" s="6">
        <v>6</v>
      </c>
      <c r="BF158" s="6"/>
      <c r="BG158" s="6"/>
      <c r="BH158" s="6"/>
      <c r="BI158" s="6"/>
      <c r="BJ158" s="6">
        <v>18</v>
      </c>
      <c r="BK158" s="6"/>
      <c r="BL158" s="6">
        <v>3</v>
      </c>
      <c r="BM158" s="6"/>
      <c r="BN158" s="6"/>
      <c r="BO158" s="6"/>
      <c r="BP158" s="6"/>
      <c r="BQ158" s="6">
        <v>12</v>
      </c>
      <c r="BR158" s="6"/>
      <c r="BS158" s="6"/>
      <c r="BT158" s="6"/>
      <c r="BU158" s="6"/>
      <c r="BV158" s="6"/>
      <c r="BW158" s="6"/>
      <c r="BX158" s="6"/>
      <c r="BY158" s="6"/>
      <c r="BZ158" s="6"/>
    </row>
    <row r="159" spans="1:78" x14ac:dyDescent="0.35">
      <c r="A159" s="7">
        <v>3150</v>
      </c>
      <c r="B159" t="s">
        <v>192</v>
      </c>
      <c r="C159" s="32" t="s">
        <v>512</v>
      </c>
      <c r="D159" s="32" t="s">
        <v>512</v>
      </c>
      <c r="E159" s="32" t="s">
        <v>512</v>
      </c>
      <c r="F159" s="32" t="s">
        <v>512</v>
      </c>
      <c r="G159" s="32" t="s">
        <v>512</v>
      </c>
      <c r="H159" s="32" t="s">
        <v>512</v>
      </c>
      <c r="I159" s="32" t="s">
        <v>512</v>
      </c>
      <c r="J159" s="32" t="s">
        <v>512</v>
      </c>
      <c r="K159" s="32" t="s">
        <v>512</v>
      </c>
      <c r="L159" s="32" t="s">
        <v>512</v>
      </c>
      <c r="M159" s="32" t="s">
        <v>512</v>
      </c>
      <c r="N159" s="32" t="s">
        <v>512</v>
      </c>
      <c r="O159" s="32" t="s">
        <v>512</v>
      </c>
      <c r="P159" s="32" t="s">
        <v>512</v>
      </c>
      <c r="Q159" s="32" t="s">
        <v>512</v>
      </c>
      <c r="R159" s="32" t="s">
        <v>512</v>
      </c>
      <c r="S159" s="32" t="s">
        <v>512</v>
      </c>
      <c r="T159" s="32" t="s">
        <v>512</v>
      </c>
      <c r="U159" s="32" t="s">
        <v>512</v>
      </c>
      <c r="V159" s="32" t="s">
        <v>512</v>
      </c>
      <c r="W159" s="32" t="s">
        <v>512</v>
      </c>
      <c r="X159" s="32" t="s">
        <v>512</v>
      </c>
      <c r="Y159" s="32" t="s">
        <v>512</v>
      </c>
      <c r="Z159" s="32" t="s">
        <v>512</v>
      </c>
      <c r="AA159" s="32" t="s">
        <v>512</v>
      </c>
      <c r="AB159" s="32" t="s">
        <v>512</v>
      </c>
      <c r="AC159" s="32" t="s">
        <v>512</v>
      </c>
      <c r="AD159" s="32" t="s">
        <v>512</v>
      </c>
      <c r="AE159" s="32" t="s">
        <v>512</v>
      </c>
      <c r="AF159" s="32" t="s">
        <v>512</v>
      </c>
      <c r="AG159" s="32" t="s">
        <v>512</v>
      </c>
      <c r="AH159" s="32" t="s">
        <v>512</v>
      </c>
      <c r="AI159" s="32" t="s">
        <v>512</v>
      </c>
      <c r="AJ159" s="32" t="s">
        <v>512</v>
      </c>
      <c r="AK159" s="32" t="s">
        <v>512</v>
      </c>
      <c r="AL159" s="32" t="s">
        <v>512</v>
      </c>
      <c r="AM159" s="32" t="s">
        <v>512</v>
      </c>
      <c r="AN159" s="32" t="s">
        <v>512</v>
      </c>
      <c r="AO159" s="32" t="s">
        <v>512</v>
      </c>
      <c r="AP159" s="32" t="s">
        <v>512</v>
      </c>
      <c r="AQ159" s="32" t="s">
        <v>512</v>
      </c>
      <c r="AR159" s="32" t="s">
        <v>512</v>
      </c>
      <c r="AS159" s="32" t="s">
        <v>512</v>
      </c>
      <c r="AT159" s="32" t="s">
        <v>512</v>
      </c>
      <c r="AU159" s="32" t="s">
        <v>512</v>
      </c>
      <c r="AV159" s="32" t="s">
        <v>512</v>
      </c>
      <c r="AW159" s="32" t="s">
        <v>512</v>
      </c>
      <c r="AX159" s="32" t="s">
        <v>512</v>
      </c>
      <c r="AY159" s="32" t="s">
        <v>512</v>
      </c>
      <c r="AZ159" s="32" t="s">
        <v>512</v>
      </c>
      <c r="BA159" s="32" t="s">
        <v>512</v>
      </c>
      <c r="BB159" s="32" t="s">
        <v>512</v>
      </c>
      <c r="BC159" s="32" t="s">
        <v>512</v>
      </c>
      <c r="BD159" s="32" t="s">
        <v>512</v>
      </c>
      <c r="BE159" s="32" t="s">
        <v>512</v>
      </c>
      <c r="BF159" s="32" t="s">
        <v>512</v>
      </c>
      <c r="BG159" s="32" t="s">
        <v>512</v>
      </c>
      <c r="BH159" s="32" t="s">
        <v>512</v>
      </c>
      <c r="BI159" s="32" t="s">
        <v>512</v>
      </c>
      <c r="BJ159" s="32" t="s">
        <v>512</v>
      </c>
      <c r="BK159" s="32" t="s">
        <v>512</v>
      </c>
      <c r="BL159" s="32" t="s">
        <v>512</v>
      </c>
      <c r="BM159" s="32" t="s">
        <v>512</v>
      </c>
      <c r="BN159" s="32" t="s">
        <v>512</v>
      </c>
      <c r="BO159" s="32" t="s">
        <v>512</v>
      </c>
      <c r="BP159" s="32" t="s">
        <v>512</v>
      </c>
      <c r="BQ159" s="32" t="s">
        <v>512</v>
      </c>
      <c r="BR159" s="32" t="s">
        <v>512</v>
      </c>
      <c r="BS159" s="6"/>
      <c r="BT159" s="6"/>
      <c r="BU159" s="6"/>
      <c r="BV159" s="6"/>
      <c r="BW159" s="6"/>
      <c r="BX159" s="6"/>
      <c r="BY159" s="6"/>
      <c r="BZ159" s="6"/>
    </row>
    <row r="160" spans="1:78" x14ac:dyDescent="0.35">
      <c r="A160" s="7">
        <v>3154</v>
      </c>
      <c r="B160" t="s">
        <v>191</v>
      </c>
      <c r="C160" s="6">
        <v>0</v>
      </c>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c r="BJ160" s="6"/>
      <c r="BK160" s="6"/>
      <c r="BL160" s="6"/>
      <c r="BM160" s="6"/>
      <c r="BN160" s="6"/>
      <c r="BO160" s="6"/>
      <c r="BP160" s="6"/>
      <c r="BQ160" s="6"/>
      <c r="BR160" s="6"/>
      <c r="BS160" s="6"/>
      <c r="BT160" s="6"/>
      <c r="BU160" s="6"/>
      <c r="BX160" s="6"/>
      <c r="BY160" s="6"/>
      <c r="BZ160" s="6"/>
    </row>
    <row r="161" spans="1:78" x14ac:dyDescent="0.35">
      <c r="A161" s="7">
        <v>3168</v>
      </c>
      <c r="B161" t="s">
        <v>190</v>
      </c>
      <c r="C161" s="6">
        <v>0</v>
      </c>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c r="BJ161" s="6"/>
      <c r="BK161" s="6"/>
      <c r="BL161" s="6"/>
      <c r="BM161" s="6"/>
      <c r="BN161" s="6"/>
      <c r="BO161" s="6"/>
      <c r="BP161" s="6"/>
      <c r="BQ161" s="6"/>
      <c r="BR161" s="6"/>
      <c r="BS161" s="6"/>
      <c r="BT161" s="6"/>
      <c r="BU161" s="6"/>
      <c r="BX161" s="6"/>
      <c r="BY161" s="6"/>
      <c r="BZ161" s="6"/>
    </row>
    <row r="162" spans="1:78" x14ac:dyDescent="0.35">
      <c r="A162" s="7">
        <v>3186</v>
      </c>
      <c r="B162" t="s">
        <v>189</v>
      </c>
      <c r="C162" s="6">
        <v>0</v>
      </c>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c r="BJ162" s="6"/>
      <c r="BK162" s="6"/>
      <c r="BL162" s="6"/>
      <c r="BM162" s="6"/>
      <c r="BN162" s="6"/>
      <c r="BO162" s="6"/>
      <c r="BP162" s="6"/>
      <c r="BQ162" s="6"/>
      <c r="BR162" s="6"/>
      <c r="BS162" s="6"/>
      <c r="BT162" s="6"/>
      <c r="BU162" s="6"/>
      <c r="BX162" s="6"/>
      <c r="BY162" s="6"/>
      <c r="BZ162" s="6"/>
    </row>
    <row r="163" spans="1:78" x14ac:dyDescent="0.35">
      <c r="A163" s="7">
        <v>3195</v>
      </c>
      <c r="B163" t="s">
        <v>188</v>
      </c>
      <c r="C163" s="32" t="s">
        <v>512</v>
      </c>
      <c r="D163" s="32" t="s">
        <v>512</v>
      </c>
      <c r="E163" s="32" t="s">
        <v>512</v>
      </c>
      <c r="F163" s="32" t="s">
        <v>512</v>
      </c>
      <c r="G163" s="32" t="s">
        <v>512</v>
      </c>
      <c r="H163" s="32" t="s">
        <v>512</v>
      </c>
      <c r="I163" s="32" t="s">
        <v>512</v>
      </c>
      <c r="J163" s="32" t="s">
        <v>512</v>
      </c>
      <c r="K163" s="32" t="s">
        <v>512</v>
      </c>
      <c r="L163" s="32" t="s">
        <v>512</v>
      </c>
      <c r="M163" s="32" t="s">
        <v>512</v>
      </c>
      <c r="N163" s="32" t="s">
        <v>512</v>
      </c>
      <c r="O163" s="32" t="s">
        <v>512</v>
      </c>
      <c r="P163" s="32" t="s">
        <v>512</v>
      </c>
      <c r="Q163" s="32" t="s">
        <v>512</v>
      </c>
      <c r="R163" s="32" t="s">
        <v>512</v>
      </c>
      <c r="S163" s="32" t="s">
        <v>512</v>
      </c>
      <c r="T163" s="32" t="s">
        <v>512</v>
      </c>
      <c r="U163" s="32" t="s">
        <v>512</v>
      </c>
      <c r="V163" s="32" t="s">
        <v>512</v>
      </c>
      <c r="W163" s="32" t="s">
        <v>512</v>
      </c>
      <c r="X163" s="32" t="s">
        <v>512</v>
      </c>
      <c r="Y163" s="32" t="s">
        <v>512</v>
      </c>
      <c r="Z163" s="32" t="s">
        <v>512</v>
      </c>
      <c r="AA163" s="32" t="s">
        <v>512</v>
      </c>
      <c r="AB163" s="32" t="s">
        <v>512</v>
      </c>
      <c r="AC163" s="32" t="s">
        <v>512</v>
      </c>
      <c r="AD163" s="32" t="s">
        <v>512</v>
      </c>
      <c r="AE163" s="32" t="s">
        <v>512</v>
      </c>
      <c r="AF163" s="32" t="s">
        <v>512</v>
      </c>
      <c r="AG163" s="32" t="s">
        <v>512</v>
      </c>
      <c r="AH163" s="32" t="s">
        <v>512</v>
      </c>
      <c r="AI163" s="32" t="s">
        <v>512</v>
      </c>
      <c r="AJ163" s="32" t="s">
        <v>512</v>
      </c>
      <c r="AK163" s="32" t="s">
        <v>512</v>
      </c>
      <c r="AL163" s="32" t="s">
        <v>512</v>
      </c>
      <c r="AM163" s="32" t="s">
        <v>512</v>
      </c>
      <c r="AN163" s="32" t="s">
        <v>512</v>
      </c>
      <c r="AO163" s="32" t="s">
        <v>512</v>
      </c>
      <c r="AP163" s="32" t="s">
        <v>512</v>
      </c>
      <c r="AQ163" s="32" t="s">
        <v>512</v>
      </c>
      <c r="AR163" s="32" t="s">
        <v>512</v>
      </c>
      <c r="AS163" s="32" t="s">
        <v>512</v>
      </c>
      <c r="AT163" s="32" t="s">
        <v>512</v>
      </c>
      <c r="AU163" s="32" t="s">
        <v>512</v>
      </c>
      <c r="AV163" s="32" t="s">
        <v>512</v>
      </c>
      <c r="AW163" s="32" t="s">
        <v>512</v>
      </c>
      <c r="AX163" s="32" t="s">
        <v>512</v>
      </c>
      <c r="AY163" s="32" t="s">
        <v>512</v>
      </c>
      <c r="AZ163" s="32" t="s">
        <v>512</v>
      </c>
      <c r="BA163" s="32" t="s">
        <v>512</v>
      </c>
      <c r="BB163" s="32" t="s">
        <v>512</v>
      </c>
      <c r="BC163" s="32" t="s">
        <v>512</v>
      </c>
      <c r="BD163" s="32" t="s">
        <v>512</v>
      </c>
      <c r="BE163" s="32" t="s">
        <v>512</v>
      </c>
      <c r="BF163" s="32" t="s">
        <v>512</v>
      </c>
      <c r="BG163" s="32" t="s">
        <v>512</v>
      </c>
      <c r="BH163" s="32" t="s">
        <v>512</v>
      </c>
      <c r="BI163" s="32" t="s">
        <v>512</v>
      </c>
      <c r="BJ163" s="32" t="s">
        <v>512</v>
      </c>
      <c r="BK163" s="32" t="s">
        <v>512</v>
      </c>
      <c r="BL163" s="32" t="s">
        <v>512</v>
      </c>
      <c r="BM163" s="32" t="s">
        <v>512</v>
      </c>
      <c r="BN163" s="32" t="s">
        <v>512</v>
      </c>
      <c r="BO163" s="32" t="s">
        <v>512</v>
      </c>
      <c r="BP163" s="32" t="s">
        <v>512</v>
      </c>
      <c r="BQ163" s="32" t="s">
        <v>512</v>
      </c>
      <c r="BR163" s="32" t="s">
        <v>512</v>
      </c>
      <c r="BS163" s="6"/>
      <c r="BT163" s="6"/>
      <c r="BU163" s="6"/>
      <c r="BV163" s="6"/>
      <c r="BW163" s="6"/>
      <c r="BX163" s="6"/>
      <c r="BY163" s="6"/>
      <c r="BZ163" s="6"/>
    </row>
    <row r="164" spans="1:78" x14ac:dyDescent="0.35">
      <c r="A164" s="7">
        <v>3204</v>
      </c>
      <c r="B164" t="s">
        <v>187</v>
      </c>
      <c r="C164" s="6">
        <v>0</v>
      </c>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c r="BI164" s="6"/>
      <c r="BJ164" s="6"/>
      <c r="BK164" s="6"/>
      <c r="BL164" s="6"/>
      <c r="BM164" s="6"/>
      <c r="BN164" s="6"/>
      <c r="BO164" s="6"/>
      <c r="BP164" s="6"/>
      <c r="BQ164" s="6"/>
      <c r="BR164" s="6"/>
      <c r="BS164" s="6"/>
      <c r="BT164" s="6"/>
      <c r="BU164" s="6"/>
      <c r="BV164" s="6"/>
      <c r="BW164" s="6"/>
      <c r="BX164" s="6"/>
      <c r="BY164" s="6"/>
      <c r="BZ164" s="6"/>
    </row>
    <row r="165" spans="1:78" x14ac:dyDescent="0.35">
      <c r="A165" s="7">
        <v>3231</v>
      </c>
      <c r="B165" t="s">
        <v>186</v>
      </c>
      <c r="C165" s="6">
        <v>14</v>
      </c>
      <c r="D165" s="6"/>
      <c r="E165" s="6"/>
      <c r="F165" s="6"/>
      <c r="G165" s="6"/>
      <c r="H165" s="6"/>
      <c r="I165" s="6">
        <v>1</v>
      </c>
      <c r="J165" s="6"/>
      <c r="K165" s="6"/>
      <c r="L165" s="6">
        <v>3</v>
      </c>
      <c r="M165" s="6"/>
      <c r="N165" s="6"/>
      <c r="O165" s="6">
        <v>1</v>
      </c>
      <c r="P165" s="6"/>
      <c r="Q165" s="6"/>
      <c r="R165" s="6">
        <v>3</v>
      </c>
      <c r="S165" s="6"/>
      <c r="T165" s="6">
        <v>7</v>
      </c>
      <c r="U165" s="6">
        <v>2</v>
      </c>
      <c r="V165" s="6">
        <v>6</v>
      </c>
      <c r="W165" s="6">
        <v>1</v>
      </c>
      <c r="X165" s="6">
        <v>10</v>
      </c>
      <c r="Y165" s="6"/>
      <c r="Z165" s="6">
        <v>1</v>
      </c>
      <c r="AA165" s="6"/>
      <c r="AB165" s="6"/>
      <c r="AC165" s="6">
        <v>2</v>
      </c>
      <c r="AD165" s="6">
        <v>1</v>
      </c>
      <c r="AE165" s="6">
        <v>5</v>
      </c>
      <c r="AF165" s="6"/>
      <c r="AG165" s="6"/>
      <c r="AH165" s="6">
        <v>3</v>
      </c>
      <c r="AI165" s="6"/>
      <c r="AJ165" s="6">
        <v>1</v>
      </c>
      <c r="AK165" s="6">
        <v>2</v>
      </c>
      <c r="AL165" s="6"/>
      <c r="AM165" s="6"/>
      <c r="AN165" s="6">
        <v>14</v>
      </c>
      <c r="AO165" s="6"/>
      <c r="AP165" s="6"/>
      <c r="AQ165" s="6"/>
      <c r="AR165" s="6"/>
      <c r="AS165" s="6">
        <v>1</v>
      </c>
      <c r="AT165" s="6">
        <v>1</v>
      </c>
      <c r="AU165" s="6"/>
      <c r="AV165" s="6"/>
      <c r="AW165" s="6">
        <v>5</v>
      </c>
      <c r="AX165" s="6"/>
      <c r="AY165" s="6"/>
      <c r="AZ165" s="6"/>
      <c r="BA165" s="6">
        <v>5</v>
      </c>
      <c r="BB165" s="6">
        <v>6</v>
      </c>
      <c r="BC165" s="6"/>
      <c r="BD165" s="6"/>
      <c r="BE165" s="6"/>
      <c r="BF165" s="6"/>
      <c r="BG165" s="6"/>
      <c r="BH165" s="6">
        <v>1</v>
      </c>
      <c r="BI165" s="6"/>
      <c r="BJ165" s="6">
        <v>4</v>
      </c>
      <c r="BK165" s="6"/>
      <c r="BL165" s="6">
        <v>4</v>
      </c>
      <c r="BM165" s="6"/>
      <c r="BN165" s="6"/>
      <c r="BO165" s="6"/>
      <c r="BP165" s="6"/>
      <c r="BQ165" s="6">
        <v>7</v>
      </c>
      <c r="BR165" s="6"/>
      <c r="BS165" s="6"/>
      <c r="BT165" s="6"/>
      <c r="BU165" s="6"/>
      <c r="BX165" s="6"/>
      <c r="BY165" s="6"/>
      <c r="BZ165" s="6"/>
    </row>
    <row r="166" spans="1:78" x14ac:dyDescent="0.35">
      <c r="A166" s="7">
        <v>3312</v>
      </c>
      <c r="B166" t="s">
        <v>185</v>
      </c>
      <c r="C166" s="6">
        <v>0</v>
      </c>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c r="BI166" s="6"/>
      <c r="BJ166" s="6"/>
      <c r="BK166" s="6"/>
      <c r="BL166" s="6"/>
      <c r="BM166" s="6"/>
      <c r="BN166" s="6"/>
      <c r="BO166" s="6"/>
      <c r="BP166" s="6"/>
      <c r="BQ166" s="6"/>
      <c r="BR166" s="6"/>
      <c r="BS166" s="6"/>
      <c r="BT166" s="6"/>
      <c r="BU166" s="6"/>
      <c r="BX166" s="6"/>
      <c r="BY166" s="6"/>
      <c r="BZ166" s="6"/>
    </row>
    <row r="167" spans="1:78" x14ac:dyDescent="0.35">
      <c r="A167" s="7">
        <v>3330</v>
      </c>
      <c r="B167" t="s">
        <v>184</v>
      </c>
      <c r="C167" s="6">
        <v>0</v>
      </c>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c r="BI167" s="6"/>
      <c r="BJ167" s="6"/>
      <c r="BK167" s="6"/>
      <c r="BL167" s="6"/>
      <c r="BM167" s="6"/>
      <c r="BN167" s="6"/>
      <c r="BO167" s="6"/>
      <c r="BP167" s="6"/>
      <c r="BQ167" s="6"/>
      <c r="BR167" s="6"/>
      <c r="BS167" s="6"/>
      <c r="BT167" s="6"/>
      <c r="BU167" s="6"/>
      <c r="BV167" s="6"/>
      <c r="BW167" s="6"/>
      <c r="BX167" s="6"/>
      <c r="BY167" s="6"/>
      <c r="BZ167" s="6"/>
    </row>
    <row r="168" spans="1:78" x14ac:dyDescent="0.35">
      <c r="A168" s="7">
        <v>3348</v>
      </c>
      <c r="B168" t="s">
        <v>183</v>
      </c>
      <c r="C168" s="6">
        <v>0</v>
      </c>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c r="BI168" s="6"/>
      <c r="BJ168" s="6"/>
      <c r="BK168" s="6"/>
      <c r="BL168" s="6"/>
      <c r="BM168" s="6"/>
      <c r="BN168" s="6"/>
      <c r="BO168" s="6"/>
      <c r="BP168" s="6"/>
      <c r="BQ168" s="6"/>
      <c r="BR168" s="6"/>
      <c r="BS168" s="6"/>
      <c r="BT168" s="6"/>
      <c r="BU168" s="6"/>
      <c r="BX168" s="6"/>
      <c r="BY168" s="6"/>
      <c r="BZ168" s="6"/>
    </row>
    <row r="169" spans="1:78" x14ac:dyDescent="0.35">
      <c r="A169" s="7">
        <v>3375</v>
      </c>
      <c r="B169" t="s">
        <v>182</v>
      </c>
      <c r="C169" s="32" t="s">
        <v>512</v>
      </c>
      <c r="D169" s="32" t="s">
        <v>512</v>
      </c>
      <c r="E169" s="32" t="s">
        <v>512</v>
      </c>
      <c r="F169" s="32" t="s">
        <v>512</v>
      </c>
      <c r="G169" s="32" t="s">
        <v>512</v>
      </c>
      <c r="H169" s="32" t="s">
        <v>512</v>
      </c>
      <c r="I169" s="32" t="s">
        <v>512</v>
      </c>
      <c r="J169" s="32" t="s">
        <v>512</v>
      </c>
      <c r="K169" s="32" t="s">
        <v>512</v>
      </c>
      <c r="L169" s="32" t="s">
        <v>512</v>
      </c>
      <c r="M169" s="32" t="s">
        <v>512</v>
      </c>
      <c r="N169" s="32" t="s">
        <v>512</v>
      </c>
      <c r="O169" s="32" t="s">
        <v>512</v>
      </c>
      <c r="P169" s="32" t="s">
        <v>512</v>
      </c>
      <c r="Q169" s="32" t="s">
        <v>512</v>
      </c>
      <c r="R169" s="32" t="s">
        <v>512</v>
      </c>
      <c r="S169" s="32" t="s">
        <v>512</v>
      </c>
      <c r="T169" s="32" t="s">
        <v>512</v>
      </c>
      <c r="U169" s="32" t="s">
        <v>512</v>
      </c>
      <c r="V169" s="32" t="s">
        <v>512</v>
      </c>
      <c r="W169" s="32" t="s">
        <v>512</v>
      </c>
      <c r="X169" s="32" t="s">
        <v>512</v>
      </c>
      <c r="Y169" s="32" t="s">
        <v>512</v>
      </c>
      <c r="Z169" s="32" t="s">
        <v>512</v>
      </c>
      <c r="AA169" s="32" t="s">
        <v>512</v>
      </c>
      <c r="AB169" s="32" t="s">
        <v>512</v>
      </c>
      <c r="AC169" s="32" t="s">
        <v>512</v>
      </c>
      <c r="AD169" s="32" t="s">
        <v>512</v>
      </c>
      <c r="AE169" s="32" t="s">
        <v>512</v>
      </c>
      <c r="AF169" s="32" t="s">
        <v>512</v>
      </c>
      <c r="AG169" s="32" t="s">
        <v>512</v>
      </c>
      <c r="AH169" s="32" t="s">
        <v>512</v>
      </c>
      <c r="AI169" s="32" t="s">
        <v>512</v>
      </c>
      <c r="AJ169" s="32" t="s">
        <v>512</v>
      </c>
      <c r="AK169" s="32" t="s">
        <v>512</v>
      </c>
      <c r="AL169" s="32" t="s">
        <v>512</v>
      </c>
      <c r="AM169" s="32" t="s">
        <v>512</v>
      </c>
      <c r="AN169" s="32" t="s">
        <v>512</v>
      </c>
      <c r="AO169" s="32" t="s">
        <v>512</v>
      </c>
      <c r="AP169" s="32" t="s">
        <v>512</v>
      </c>
      <c r="AQ169" s="32" t="s">
        <v>512</v>
      </c>
      <c r="AR169" s="32" t="s">
        <v>512</v>
      </c>
      <c r="AS169" s="32" t="s">
        <v>512</v>
      </c>
      <c r="AT169" s="32" t="s">
        <v>512</v>
      </c>
      <c r="AU169" s="32" t="s">
        <v>512</v>
      </c>
      <c r="AV169" s="32" t="s">
        <v>512</v>
      </c>
      <c r="AW169" s="32" t="s">
        <v>512</v>
      </c>
      <c r="AX169" s="32" t="s">
        <v>512</v>
      </c>
      <c r="AY169" s="32" t="s">
        <v>512</v>
      </c>
      <c r="AZ169" s="32" t="s">
        <v>512</v>
      </c>
      <c r="BA169" s="32" t="s">
        <v>512</v>
      </c>
      <c r="BB169" s="32" t="s">
        <v>512</v>
      </c>
      <c r="BC169" s="32" t="s">
        <v>512</v>
      </c>
      <c r="BD169" s="32" t="s">
        <v>512</v>
      </c>
      <c r="BE169" s="32" t="s">
        <v>512</v>
      </c>
      <c r="BF169" s="32" t="s">
        <v>512</v>
      </c>
      <c r="BG169" s="32" t="s">
        <v>512</v>
      </c>
      <c r="BH169" s="32" t="s">
        <v>512</v>
      </c>
      <c r="BI169" s="32" t="s">
        <v>512</v>
      </c>
      <c r="BJ169" s="32" t="s">
        <v>512</v>
      </c>
      <c r="BK169" s="32" t="s">
        <v>512</v>
      </c>
      <c r="BL169" s="32" t="s">
        <v>512</v>
      </c>
      <c r="BM169" s="32" t="s">
        <v>512</v>
      </c>
      <c r="BN169" s="32" t="s">
        <v>512</v>
      </c>
      <c r="BO169" s="32" t="s">
        <v>512</v>
      </c>
      <c r="BP169" s="32" t="s">
        <v>512</v>
      </c>
      <c r="BQ169" s="32" t="s">
        <v>512</v>
      </c>
      <c r="BR169" s="32" t="s">
        <v>512</v>
      </c>
      <c r="BS169" s="6"/>
      <c r="BT169" s="6"/>
      <c r="BU169" s="6"/>
      <c r="BV169" s="6"/>
      <c r="BW169" s="6"/>
      <c r="BX169" s="6"/>
      <c r="BY169" s="6"/>
      <c r="BZ169" s="6"/>
    </row>
    <row r="170" spans="1:78" x14ac:dyDescent="0.35">
      <c r="A170" s="7">
        <v>3420</v>
      </c>
      <c r="B170" t="s">
        <v>181</v>
      </c>
      <c r="C170" s="32" t="s">
        <v>512</v>
      </c>
      <c r="D170" s="32" t="s">
        <v>512</v>
      </c>
      <c r="E170" s="32" t="s">
        <v>512</v>
      </c>
      <c r="F170" s="32" t="s">
        <v>512</v>
      </c>
      <c r="G170" s="32" t="s">
        <v>512</v>
      </c>
      <c r="H170" s="32" t="s">
        <v>512</v>
      </c>
      <c r="I170" s="32" t="s">
        <v>512</v>
      </c>
      <c r="J170" s="32" t="s">
        <v>512</v>
      </c>
      <c r="K170" s="32" t="s">
        <v>512</v>
      </c>
      <c r="L170" s="32" t="s">
        <v>512</v>
      </c>
      <c r="M170" s="32" t="s">
        <v>512</v>
      </c>
      <c r="N170" s="32" t="s">
        <v>512</v>
      </c>
      <c r="O170" s="32" t="s">
        <v>512</v>
      </c>
      <c r="P170" s="32" t="s">
        <v>512</v>
      </c>
      <c r="Q170" s="32" t="s">
        <v>512</v>
      </c>
      <c r="R170" s="32" t="s">
        <v>512</v>
      </c>
      <c r="S170" s="32" t="s">
        <v>512</v>
      </c>
      <c r="T170" s="32" t="s">
        <v>512</v>
      </c>
      <c r="U170" s="32" t="s">
        <v>512</v>
      </c>
      <c r="V170" s="32" t="s">
        <v>512</v>
      </c>
      <c r="W170" s="32" t="s">
        <v>512</v>
      </c>
      <c r="X170" s="32" t="s">
        <v>512</v>
      </c>
      <c r="Y170" s="32" t="s">
        <v>512</v>
      </c>
      <c r="Z170" s="32" t="s">
        <v>512</v>
      </c>
      <c r="AA170" s="32" t="s">
        <v>512</v>
      </c>
      <c r="AB170" s="32" t="s">
        <v>512</v>
      </c>
      <c r="AC170" s="32" t="s">
        <v>512</v>
      </c>
      <c r="AD170" s="32" t="s">
        <v>512</v>
      </c>
      <c r="AE170" s="32" t="s">
        <v>512</v>
      </c>
      <c r="AF170" s="32" t="s">
        <v>512</v>
      </c>
      <c r="AG170" s="32" t="s">
        <v>512</v>
      </c>
      <c r="AH170" s="32" t="s">
        <v>512</v>
      </c>
      <c r="AI170" s="32" t="s">
        <v>512</v>
      </c>
      <c r="AJ170" s="32" t="s">
        <v>512</v>
      </c>
      <c r="AK170" s="32" t="s">
        <v>512</v>
      </c>
      <c r="AL170" s="32" t="s">
        <v>512</v>
      </c>
      <c r="AM170" s="32" t="s">
        <v>512</v>
      </c>
      <c r="AN170" s="32" t="s">
        <v>512</v>
      </c>
      <c r="AO170" s="32" t="s">
        <v>512</v>
      </c>
      <c r="AP170" s="32" t="s">
        <v>512</v>
      </c>
      <c r="AQ170" s="32" t="s">
        <v>512</v>
      </c>
      <c r="AR170" s="32" t="s">
        <v>512</v>
      </c>
      <c r="AS170" s="32" t="s">
        <v>512</v>
      </c>
      <c r="AT170" s="32" t="s">
        <v>512</v>
      </c>
      <c r="AU170" s="32" t="s">
        <v>512</v>
      </c>
      <c r="AV170" s="32" t="s">
        <v>512</v>
      </c>
      <c r="AW170" s="32" t="s">
        <v>512</v>
      </c>
      <c r="AX170" s="32" t="s">
        <v>512</v>
      </c>
      <c r="AY170" s="32" t="s">
        <v>512</v>
      </c>
      <c r="AZ170" s="32" t="s">
        <v>512</v>
      </c>
      <c r="BA170" s="32" t="s">
        <v>512</v>
      </c>
      <c r="BB170" s="32" t="s">
        <v>512</v>
      </c>
      <c r="BC170" s="32" t="s">
        <v>512</v>
      </c>
      <c r="BD170" s="32" t="s">
        <v>512</v>
      </c>
      <c r="BE170" s="32" t="s">
        <v>512</v>
      </c>
      <c r="BF170" s="32" t="s">
        <v>512</v>
      </c>
      <c r="BG170" s="32" t="s">
        <v>512</v>
      </c>
      <c r="BH170" s="32" t="s">
        <v>512</v>
      </c>
      <c r="BI170" s="32" t="s">
        <v>512</v>
      </c>
      <c r="BJ170" s="32" t="s">
        <v>512</v>
      </c>
      <c r="BK170" s="32" t="s">
        <v>512</v>
      </c>
      <c r="BL170" s="32" t="s">
        <v>512</v>
      </c>
      <c r="BM170" s="32" t="s">
        <v>512</v>
      </c>
      <c r="BN170" s="32" t="s">
        <v>512</v>
      </c>
      <c r="BO170" s="32" t="s">
        <v>512</v>
      </c>
      <c r="BP170" s="32" t="s">
        <v>512</v>
      </c>
      <c r="BQ170" s="32" t="s">
        <v>512</v>
      </c>
      <c r="BR170" s="32" t="s">
        <v>512</v>
      </c>
      <c r="BS170" s="6"/>
      <c r="BT170" s="6"/>
      <c r="BU170" s="6"/>
      <c r="BV170" s="6"/>
      <c r="BW170" s="6"/>
      <c r="BX170" s="6"/>
      <c r="BY170" s="6"/>
      <c r="BZ170" s="6"/>
    </row>
    <row r="171" spans="1:78" x14ac:dyDescent="0.35">
      <c r="A171" s="7">
        <v>3465</v>
      </c>
      <c r="B171" t="s">
        <v>180</v>
      </c>
      <c r="C171" s="6">
        <v>0</v>
      </c>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c r="BI171" s="6"/>
      <c r="BJ171" s="6"/>
      <c r="BK171" s="6"/>
      <c r="BL171" s="6"/>
      <c r="BM171" s="6"/>
      <c r="BN171" s="6"/>
      <c r="BO171" s="6"/>
      <c r="BP171" s="6"/>
      <c r="BQ171" s="6"/>
      <c r="BR171" s="6"/>
      <c r="BS171" s="6"/>
      <c r="BT171" s="6"/>
      <c r="BU171" s="6"/>
      <c r="BX171" s="6"/>
      <c r="BY171" s="6"/>
      <c r="BZ171" s="6"/>
    </row>
    <row r="172" spans="1:78" x14ac:dyDescent="0.35">
      <c r="A172" s="7">
        <v>3537</v>
      </c>
      <c r="B172" t="s">
        <v>179</v>
      </c>
      <c r="C172" s="6">
        <v>0</v>
      </c>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c r="BI172" s="6"/>
      <c r="BJ172" s="6"/>
      <c r="BK172" s="6"/>
      <c r="BL172" s="6"/>
      <c r="BM172" s="6"/>
      <c r="BN172" s="6"/>
      <c r="BO172" s="6"/>
      <c r="BP172" s="6"/>
      <c r="BQ172" s="6"/>
      <c r="BR172" s="6"/>
      <c r="BS172" s="6"/>
      <c r="BT172" s="6"/>
      <c r="BU172" s="6"/>
      <c r="BX172" s="6"/>
      <c r="BY172" s="6"/>
      <c r="BZ172" s="6"/>
    </row>
    <row r="173" spans="1:78" x14ac:dyDescent="0.35">
      <c r="A173" s="7">
        <v>3555</v>
      </c>
      <c r="B173" t="s">
        <v>178</v>
      </c>
      <c r="C173" s="32" t="s">
        <v>512</v>
      </c>
      <c r="D173" s="32" t="s">
        <v>512</v>
      </c>
      <c r="E173" s="32" t="s">
        <v>512</v>
      </c>
      <c r="F173" s="32" t="s">
        <v>512</v>
      </c>
      <c r="G173" s="32" t="s">
        <v>512</v>
      </c>
      <c r="H173" s="32" t="s">
        <v>512</v>
      </c>
      <c r="I173" s="32" t="s">
        <v>512</v>
      </c>
      <c r="J173" s="32" t="s">
        <v>512</v>
      </c>
      <c r="K173" s="32" t="s">
        <v>512</v>
      </c>
      <c r="L173" s="32" t="s">
        <v>512</v>
      </c>
      <c r="M173" s="32" t="s">
        <v>512</v>
      </c>
      <c r="N173" s="32" t="s">
        <v>512</v>
      </c>
      <c r="O173" s="32" t="s">
        <v>512</v>
      </c>
      <c r="P173" s="32" t="s">
        <v>512</v>
      </c>
      <c r="Q173" s="32" t="s">
        <v>512</v>
      </c>
      <c r="R173" s="32" t="s">
        <v>512</v>
      </c>
      <c r="S173" s="32" t="s">
        <v>512</v>
      </c>
      <c r="T173" s="32" t="s">
        <v>512</v>
      </c>
      <c r="U173" s="32" t="s">
        <v>512</v>
      </c>
      <c r="V173" s="32" t="s">
        <v>512</v>
      </c>
      <c r="W173" s="32" t="s">
        <v>512</v>
      </c>
      <c r="X173" s="32" t="s">
        <v>512</v>
      </c>
      <c r="Y173" s="32" t="s">
        <v>512</v>
      </c>
      <c r="Z173" s="32" t="s">
        <v>512</v>
      </c>
      <c r="AA173" s="32" t="s">
        <v>512</v>
      </c>
      <c r="AB173" s="32" t="s">
        <v>512</v>
      </c>
      <c r="AC173" s="32" t="s">
        <v>512</v>
      </c>
      <c r="AD173" s="32" t="s">
        <v>512</v>
      </c>
      <c r="AE173" s="32" t="s">
        <v>512</v>
      </c>
      <c r="AF173" s="32" t="s">
        <v>512</v>
      </c>
      <c r="AG173" s="32" t="s">
        <v>512</v>
      </c>
      <c r="AH173" s="32" t="s">
        <v>512</v>
      </c>
      <c r="AI173" s="32" t="s">
        <v>512</v>
      </c>
      <c r="AJ173" s="32" t="s">
        <v>512</v>
      </c>
      <c r="AK173" s="32" t="s">
        <v>512</v>
      </c>
      <c r="AL173" s="32" t="s">
        <v>512</v>
      </c>
      <c r="AM173" s="32" t="s">
        <v>512</v>
      </c>
      <c r="AN173" s="32" t="s">
        <v>512</v>
      </c>
      <c r="AO173" s="32" t="s">
        <v>512</v>
      </c>
      <c r="AP173" s="32" t="s">
        <v>512</v>
      </c>
      <c r="AQ173" s="32" t="s">
        <v>512</v>
      </c>
      <c r="AR173" s="32" t="s">
        <v>512</v>
      </c>
      <c r="AS173" s="32" t="s">
        <v>512</v>
      </c>
      <c r="AT173" s="32" t="s">
        <v>512</v>
      </c>
      <c r="AU173" s="32" t="s">
        <v>512</v>
      </c>
      <c r="AV173" s="32" t="s">
        <v>512</v>
      </c>
      <c r="AW173" s="32" t="s">
        <v>512</v>
      </c>
      <c r="AX173" s="32" t="s">
        <v>512</v>
      </c>
      <c r="AY173" s="32" t="s">
        <v>512</v>
      </c>
      <c r="AZ173" s="32" t="s">
        <v>512</v>
      </c>
      <c r="BA173" s="32" t="s">
        <v>512</v>
      </c>
      <c r="BB173" s="32" t="s">
        <v>512</v>
      </c>
      <c r="BC173" s="32" t="s">
        <v>512</v>
      </c>
      <c r="BD173" s="32" t="s">
        <v>512</v>
      </c>
      <c r="BE173" s="32" t="s">
        <v>512</v>
      </c>
      <c r="BF173" s="32" t="s">
        <v>512</v>
      </c>
      <c r="BG173" s="32" t="s">
        <v>512</v>
      </c>
      <c r="BH173" s="32" t="s">
        <v>512</v>
      </c>
      <c r="BI173" s="32" t="s">
        <v>512</v>
      </c>
      <c r="BJ173" s="32" t="s">
        <v>512</v>
      </c>
      <c r="BK173" s="32" t="s">
        <v>512</v>
      </c>
      <c r="BL173" s="32" t="s">
        <v>512</v>
      </c>
      <c r="BM173" s="32" t="s">
        <v>512</v>
      </c>
      <c r="BN173" s="32" t="s">
        <v>512</v>
      </c>
      <c r="BO173" s="32" t="s">
        <v>512</v>
      </c>
      <c r="BP173" s="32" t="s">
        <v>512</v>
      </c>
      <c r="BQ173" s="32" t="s">
        <v>512</v>
      </c>
      <c r="BR173" s="32" t="s">
        <v>512</v>
      </c>
      <c r="BS173" s="6"/>
      <c r="BT173" s="6"/>
      <c r="BU173" s="6"/>
      <c r="BX173" s="6"/>
      <c r="BY173" s="6"/>
      <c r="BZ173" s="6"/>
    </row>
    <row r="174" spans="1:78" x14ac:dyDescent="0.35">
      <c r="A174" s="7">
        <v>3600</v>
      </c>
      <c r="B174" t="s">
        <v>177</v>
      </c>
      <c r="C174" s="6">
        <v>0</v>
      </c>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c r="BI174" s="6"/>
      <c r="BJ174" s="6"/>
      <c r="BK174" s="6"/>
      <c r="BL174" s="6"/>
      <c r="BM174" s="6"/>
      <c r="BN174" s="6"/>
      <c r="BO174" s="6"/>
      <c r="BP174" s="6"/>
      <c r="BQ174" s="6"/>
      <c r="BR174" s="6"/>
      <c r="BS174" s="6"/>
      <c r="BT174" s="6"/>
      <c r="BU174" s="6"/>
      <c r="BV174" s="6"/>
      <c r="BW174" s="6"/>
      <c r="BX174" s="6"/>
      <c r="BY174" s="6"/>
      <c r="BZ174" s="6"/>
    </row>
    <row r="175" spans="1:78" x14ac:dyDescent="0.35">
      <c r="A175" s="7">
        <v>3609</v>
      </c>
      <c r="B175" t="s">
        <v>176</v>
      </c>
      <c r="C175" s="6">
        <v>0</v>
      </c>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c r="BI175" s="6"/>
      <c r="BJ175" s="6"/>
      <c r="BK175" s="6"/>
      <c r="BL175" s="6"/>
      <c r="BM175" s="6"/>
      <c r="BN175" s="6"/>
      <c r="BO175" s="6"/>
      <c r="BP175" s="6"/>
      <c r="BQ175" s="6"/>
      <c r="BR175" s="6"/>
      <c r="BS175" s="6"/>
      <c r="BT175" s="6"/>
      <c r="BU175" s="6"/>
      <c r="BX175" s="6"/>
      <c r="BY175" s="6"/>
      <c r="BZ175" s="6"/>
    </row>
    <row r="176" spans="1:78" x14ac:dyDescent="0.35">
      <c r="A176" s="7">
        <v>3645</v>
      </c>
      <c r="B176" t="s">
        <v>175</v>
      </c>
      <c r="C176" s="6">
        <v>36</v>
      </c>
      <c r="D176" s="6"/>
      <c r="E176" s="6"/>
      <c r="F176" s="6"/>
      <c r="G176" s="6"/>
      <c r="H176" s="6">
        <v>1</v>
      </c>
      <c r="I176" s="6">
        <v>4</v>
      </c>
      <c r="J176" s="6"/>
      <c r="K176" s="6"/>
      <c r="L176" s="6">
        <v>7</v>
      </c>
      <c r="M176" s="6">
        <v>3</v>
      </c>
      <c r="N176" s="6"/>
      <c r="O176" s="6">
        <v>3</v>
      </c>
      <c r="P176" s="6"/>
      <c r="Q176" s="6">
        <v>2</v>
      </c>
      <c r="R176" s="6">
        <v>2</v>
      </c>
      <c r="S176" s="6"/>
      <c r="T176" s="6">
        <v>17</v>
      </c>
      <c r="U176" s="6">
        <v>6</v>
      </c>
      <c r="V176" s="6">
        <v>6</v>
      </c>
      <c r="W176" s="6"/>
      <c r="X176" s="6">
        <v>26</v>
      </c>
      <c r="Y176" s="6">
        <v>1</v>
      </c>
      <c r="Z176" s="6">
        <v>1</v>
      </c>
      <c r="AA176" s="6"/>
      <c r="AB176" s="6">
        <v>1</v>
      </c>
      <c r="AC176" s="6">
        <v>2</v>
      </c>
      <c r="AD176" s="6">
        <v>3</v>
      </c>
      <c r="AE176" s="6">
        <v>11</v>
      </c>
      <c r="AF176" s="6"/>
      <c r="AG176" s="6">
        <v>4</v>
      </c>
      <c r="AH176" s="6">
        <v>7</v>
      </c>
      <c r="AI176" s="6">
        <v>1</v>
      </c>
      <c r="AJ176" s="6">
        <v>3</v>
      </c>
      <c r="AK176" s="6">
        <v>6</v>
      </c>
      <c r="AL176" s="6"/>
      <c r="AM176" s="6"/>
      <c r="AN176" s="6">
        <v>36</v>
      </c>
      <c r="AO176" s="6"/>
      <c r="AP176" s="6"/>
      <c r="AQ176" s="6"/>
      <c r="AR176" s="6"/>
      <c r="AS176" s="6"/>
      <c r="AT176" s="6">
        <v>2</v>
      </c>
      <c r="AU176" s="6"/>
      <c r="AV176" s="6"/>
      <c r="AW176" s="6">
        <v>14</v>
      </c>
      <c r="AX176" s="6"/>
      <c r="AY176" s="6"/>
      <c r="AZ176" s="6"/>
      <c r="BA176" s="6">
        <v>6</v>
      </c>
      <c r="BB176" s="6">
        <v>17</v>
      </c>
      <c r="BC176" s="6"/>
      <c r="BD176" s="6"/>
      <c r="BE176" s="6">
        <v>4</v>
      </c>
      <c r="BF176" s="6"/>
      <c r="BG176" s="6"/>
      <c r="BH176" s="6">
        <v>1</v>
      </c>
      <c r="BI176" s="6"/>
      <c r="BJ176" s="6">
        <v>10</v>
      </c>
      <c r="BK176" s="6"/>
      <c r="BL176" s="6">
        <v>8</v>
      </c>
      <c r="BM176" s="6"/>
      <c r="BN176" s="6"/>
      <c r="BO176" s="6"/>
      <c r="BP176" s="6">
        <v>1</v>
      </c>
      <c r="BQ176" s="6">
        <v>1</v>
      </c>
      <c r="BR176" s="6"/>
      <c r="BS176" s="6"/>
      <c r="BT176" s="6"/>
      <c r="BU176" s="6"/>
      <c r="BX176" s="6"/>
      <c r="BY176" s="6"/>
      <c r="BZ176" s="6"/>
    </row>
    <row r="177" spans="1:78" x14ac:dyDescent="0.35">
      <c r="A177" s="7">
        <v>3691</v>
      </c>
      <c r="B177" t="s">
        <v>174</v>
      </c>
      <c r="C177" s="6">
        <v>0</v>
      </c>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c r="BI177" s="6"/>
      <c r="BJ177" s="6"/>
      <c r="BK177" s="6"/>
      <c r="BL177" s="6"/>
      <c r="BM177" s="6"/>
      <c r="BN177" s="6"/>
      <c r="BO177" s="6"/>
      <c r="BP177" s="6"/>
      <c r="BQ177" s="6"/>
      <c r="BR177" s="6"/>
      <c r="BS177" s="6"/>
      <c r="BT177" s="6"/>
      <c r="BU177" s="6"/>
      <c r="BX177" s="6"/>
      <c r="BY177" s="6"/>
      <c r="BZ177" s="6"/>
    </row>
    <row r="178" spans="1:78" x14ac:dyDescent="0.35">
      <c r="A178" s="7">
        <v>3715</v>
      </c>
      <c r="B178" t="s">
        <v>173</v>
      </c>
      <c r="C178" s="32" t="s">
        <v>512</v>
      </c>
      <c r="D178" s="32" t="s">
        <v>512</v>
      </c>
      <c r="E178" s="32" t="s">
        <v>512</v>
      </c>
      <c r="F178" s="32" t="s">
        <v>512</v>
      </c>
      <c r="G178" s="32" t="s">
        <v>512</v>
      </c>
      <c r="H178" s="32" t="s">
        <v>512</v>
      </c>
      <c r="I178" s="32" t="s">
        <v>512</v>
      </c>
      <c r="J178" s="32" t="s">
        <v>512</v>
      </c>
      <c r="K178" s="32" t="s">
        <v>512</v>
      </c>
      <c r="L178" s="32" t="s">
        <v>512</v>
      </c>
      <c r="M178" s="32" t="s">
        <v>512</v>
      </c>
      <c r="N178" s="32" t="s">
        <v>512</v>
      </c>
      <c r="O178" s="32" t="s">
        <v>512</v>
      </c>
      <c r="P178" s="32" t="s">
        <v>512</v>
      </c>
      <c r="Q178" s="32" t="s">
        <v>512</v>
      </c>
      <c r="R178" s="32" t="s">
        <v>512</v>
      </c>
      <c r="S178" s="32" t="s">
        <v>512</v>
      </c>
      <c r="T178" s="32" t="s">
        <v>512</v>
      </c>
      <c r="U178" s="32" t="s">
        <v>512</v>
      </c>
      <c r="V178" s="32" t="s">
        <v>512</v>
      </c>
      <c r="W178" s="32" t="s">
        <v>512</v>
      </c>
      <c r="X178" s="32" t="s">
        <v>512</v>
      </c>
      <c r="Y178" s="32" t="s">
        <v>512</v>
      </c>
      <c r="Z178" s="32" t="s">
        <v>512</v>
      </c>
      <c r="AA178" s="32" t="s">
        <v>512</v>
      </c>
      <c r="AB178" s="32" t="s">
        <v>512</v>
      </c>
      <c r="AC178" s="32" t="s">
        <v>512</v>
      </c>
      <c r="AD178" s="32" t="s">
        <v>512</v>
      </c>
      <c r="AE178" s="32" t="s">
        <v>512</v>
      </c>
      <c r="AF178" s="32" t="s">
        <v>512</v>
      </c>
      <c r="AG178" s="32" t="s">
        <v>512</v>
      </c>
      <c r="AH178" s="32" t="s">
        <v>512</v>
      </c>
      <c r="AI178" s="32" t="s">
        <v>512</v>
      </c>
      <c r="AJ178" s="32" t="s">
        <v>512</v>
      </c>
      <c r="AK178" s="32" t="s">
        <v>512</v>
      </c>
      <c r="AL178" s="32" t="s">
        <v>512</v>
      </c>
      <c r="AM178" s="32" t="s">
        <v>512</v>
      </c>
      <c r="AN178" s="32" t="s">
        <v>512</v>
      </c>
      <c r="AO178" s="32" t="s">
        <v>512</v>
      </c>
      <c r="AP178" s="32" t="s">
        <v>512</v>
      </c>
      <c r="AQ178" s="32" t="s">
        <v>512</v>
      </c>
      <c r="AR178" s="32" t="s">
        <v>512</v>
      </c>
      <c r="AS178" s="32" t="s">
        <v>512</v>
      </c>
      <c r="AT178" s="32" t="s">
        <v>512</v>
      </c>
      <c r="AU178" s="32" t="s">
        <v>512</v>
      </c>
      <c r="AV178" s="32" t="s">
        <v>512</v>
      </c>
      <c r="AW178" s="32" t="s">
        <v>512</v>
      </c>
      <c r="AX178" s="32" t="s">
        <v>512</v>
      </c>
      <c r="AY178" s="32" t="s">
        <v>512</v>
      </c>
      <c r="AZ178" s="32" t="s">
        <v>512</v>
      </c>
      <c r="BA178" s="32" t="s">
        <v>512</v>
      </c>
      <c r="BB178" s="32" t="s">
        <v>512</v>
      </c>
      <c r="BC178" s="32" t="s">
        <v>512</v>
      </c>
      <c r="BD178" s="32" t="s">
        <v>512</v>
      </c>
      <c r="BE178" s="32" t="s">
        <v>512</v>
      </c>
      <c r="BF178" s="32" t="s">
        <v>512</v>
      </c>
      <c r="BG178" s="32" t="s">
        <v>512</v>
      </c>
      <c r="BH178" s="32" t="s">
        <v>512</v>
      </c>
      <c r="BI178" s="32" t="s">
        <v>512</v>
      </c>
      <c r="BJ178" s="32" t="s">
        <v>512</v>
      </c>
      <c r="BK178" s="32" t="s">
        <v>512</v>
      </c>
      <c r="BL178" s="32" t="s">
        <v>512</v>
      </c>
      <c r="BM178" s="32" t="s">
        <v>512</v>
      </c>
      <c r="BN178" s="32" t="s">
        <v>512</v>
      </c>
      <c r="BO178" s="32" t="s">
        <v>512</v>
      </c>
      <c r="BP178" s="32" t="s">
        <v>512</v>
      </c>
      <c r="BQ178" s="32" t="s">
        <v>512</v>
      </c>
      <c r="BR178" s="32" t="s">
        <v>512</v>
      </c>
      <c r="BS178" s="6"/>
      <c r="BT178" s="6"/>
      <c r="BU178" s="6"/>
      <c r="BV178" s="6"/>
      <c r="BW178" s="6"/>
      <c r="BX178" s="6"/>
      <c r="BY178" s="6"/>
      <c r="BZ178" s="6"/>
    </row>
    <row r="179" spans="1:78" x14ac:dyDescent="0.35">
      <c r="A179" s="7">
        <v>3744</v>
      </c>
      <c r="B179" t="s">
        <v>172</v>
      </c>
      <c r="C179" s="6">
        <v>0</v>
      </c>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c r="BI179" s="6"/>
      <c r="BJ179" s="6"/>
      <c r="BK179" s="6"/>
      <c r="BL179" s="6"/>
      <c r="BM179" s="6"/>
      <c r="BN179" s="6"/>
      <c r="BO179" s="6"/>
      <c r="BP179" s="6"/>
      <c r="BQ179" s="6"/>
      <c r="BR179" s="6"/>
      <c r="BS179" s="6"/>
      <c r="BT179" s="6"/>
      <c r="BU179" s="6"/>
      <c r="BX179" s="6"/>
      <c r="BY179" s="6"/>
      <c r="BZ179" s="6"/>
    </row>
    <row r="180" spans="1:78" x14ac:dyDescent="0.35">
      <c r="A180" s="7">
        <v>3798</v>
      </c>
      <c r="B180" t="s">
        <v>171</v>
      </c>
      <c r="C180" s="6">
        <v>0</v>
      </c>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c r="BJ180" s="6"/>
      <c r="BK180" s="6"/>
      <c r="BL180" s="6"/>
      <c r="BM180" s="6"/>
      <c r="BN180" s="6"/>
      <c r="BO180" s="6"/>
      <c r="BP180" s="6"/>
      <c r="BQ180" s="6"/>
      <c r="BR180" s="6"/>
      <c r="BS180" s="6"/>
      <c r="BT180" s="6"/>
      <c r="BU180" s="6"/>
      <c r="BX180" s="6"/>
      <c r="BY180" s="6"/>
      <c r="BZ180" s="6"/>
    </row>
    <row r="181" spans="1:78" x14ac:dyDescent="0.35">
      <c r="A181" s="7">
        <v>3816</v>
      </c>
      <c r="B181" t="s">
        <v>170</v>
      </c>
      <c r="C181" s="32" t="s">
        <v>512</v>
      </c>
      <c r="D181" s="32" t="s">
        <v>512</v>
      </c>
      <c r="E181" s="32" t="s">
        <v>512</v>
      </c>
      <c r="F181" s="32" t="s">
        <v>512</v>
      </c>
      <c r="G181" s="32" t="s">
        <v>512</v>
      </c>
      <c r="H181" s="32" t="s">
        <v>512</v>
      </c>
      <c r="I181" s="32" t="s">
        <v>512</v>
      </c>
      <c r="J181" s="32" t="s">
        <v>512</v>
      </c>
      <c r="K181" s="32" t="s">
        <v>512</v>
      </c>
      <c r="L181" s="32" t="s">
        <v>512</v>
      </c>
      <c r="M181" s="32" t="s">
        <v>512</v>
      </c>
      <c r="N181" s="32" t="s">
        <v>512</v>
      </c>
      <c r="O181" s="32" t="s">
        <v>512</v>
      </c>
      <c r="P181" s="32" t="s">
        <v>512</v>
      </c>
      <c r="Q181" s="32" t="s">
        <v>512</v>
      </c>
      <c r="R181" s="32" t="s">
        <v>512</v>
      </c>
      <c r="S181" s="32" t="s">
        <v>512</v>
      </c>
      <c r="T181" s="32" t="s">
        <v>512</v>
      </c>
      <c r="U181" s="32" t="s">
        <v>512</v>
      </c>
      <c r="V181" s="32" t="s">
        <v>512</v>
      </c>
      <c r="W181" s="32" t="s">
        <v>512</v>
      </c>
      <c r="X181" s="32" t="s">
        <v>512</v>
      </c>
      <c r="Y181" s="32" t="s">
        <v>512</v>
      </c>
      <c r="Z181" s="32" t="s">
        <v>512</v>
      </c>
      <c r="AA181" s="32" t="s">
        <v>512</v>
      </c>
      <c r="AB181" s="32" t="s">
        <v>512</v>
      </c>
      <c r="AC181" s="32" t="s">
        <v>512</v>
      </c>
      <c r="AD181" s="32" t="s">
        <v>512</v>
      </c>
      <c r="AE181" s="32" t="s">
        <v>512</v>
      </c>
      <c r="AF181" s="32" t="s">
        <v>512</v>
      </c>
      <c r="AG181" s="32" t="s">
        <v>512</v>
      </c>
      <c r="AH181" s="32" t="s">
        <v>512</v>
      </c>
      <c r="AI181" s="32" t="s">
        <v>512</v>
      </c>
      <c r="AJ181" s="32" t="s">
        <v>512</v>
      </c>
      <c r="AK181" s="32" t="s">
        <v>512</v>
      </c>
      <c r="AL181" s="32" t="s">
        <v>512</v>
      </c>
      <c r="AM181" s="32" t="s">
        <v>512</v>
      </c>
      <c r="AN181" s="32" t="s">
        <v>512</v>
      </c>
      <c r="AO181" s="32" t="s">
        <v>512</v>
      </c>
      <c r="AP181" s="32" t="s">
        <v>512</v>
      </c>
      <c r="AQ181" s="32" t="s">
        <v>512</v>
      </c>
      <c r="AR181" s="32" t="s">
        <v>512</v>
      </c>
      <c r="AS181" s="32" t="s">
        <v>512</v>
      </c>
      <c r="AT181" s="32" t="s">
        <v>512</v>
      </c>
      <c r="AU181" s="32" t="s">
        <v>512</v>
      </c>
      <c r="AV181" s="32" t="s">
        <v>512</v>
      </c>
      <c r="AW181" s="32" t="s">
        <v>512</v>
      </c>
      <c r="AX181" s="32" t="s">
        <v>512</v>
      </c>
      <c r="AY181" s="32" t="s">
        <v>512</v>
      </c>
      <c r="AZ181" s="32" t="s">
        <v>512</v>
      </c>
      <c r="BA181" s="32" t="s">
        <v>512</v>
      </c>
      <c r="BB181" s="32" t="s">
        <v>512</v>
      </c>
      <c r="BC181" s="32" t="s">
        <v>512</v>
      </c>
      <c r="BD181" s="32" t="s">
        <v>512</v>
      </c>
      <c r="BE181" s="32" t="s">
        <v>512</v>
      </c>
      <c r="BF181" s="32" t="s">
        <v>512</v>
      </c>
      <c r="BG181" s="32" t="s">
        <v>512</v>
      </c>
      <c r="BH181" s="32" t="s">
        <v>512</v>
      </c>
      <c r="BI181" s="32" t="s">
        <v>512</v>
      </c>
      <c r="BJ181" s="32" t="s">
        <v>512</v>
      </c>
      <c r="BK181" s="32" t="s">
        <v>512</v>
      </c>
      <c r="BL181" s="32" t="s">
        <v>512</v>
      </c>
      <c r="BM181" s="32" t="s">
        <v>512</v>
      </c>
      <c r="BN181" s="32" t="s">
        <v>512</v>
      </c>
      <c r="BO181" s="32" t="s">
        <v>512</v>
      </c>
      <c r="BP181" s="32" t="s">
        <v>512</v>
      </c>
      <c r="BQ181" s="32" t="s">
        <v>512</v>
      </c>
      <c r="BR181" s="32" t="s">
        <v>512</v>
      </c>
      <c r="BS181" s="6"/>
      <c r="BT181" s="6"/>
      <c r="BU181" s="6"/>
      <c r="BV181" s="6"/>
      <c r="BW181" s="6"/>
      <c r="BX181" s="6"/>
      <c r="BY181" s="6"/>
      <c r="BZ181" s="6"/>
    </row>
    <row r="182" spans="1:78" x14ac:dyDescent="0.35">
      <c r="A182" s="7">
        <v>3841</v>
      </c>
      <c r="B182" t="s">
        <v>169</v>
      </c>
      <c r="C182" s="6">
        <v>0</v>
      </c>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c r="BI182" s="6"/>
      <c r="BJ182" s="6"/>
      <c r="BK182" s="6"/>
      <c r="BL182" s="6"/>
      <c r="BM182" s="6"/>
      <c r="BN182" s="6"/>
      <c r="BO182" s="6"/>
      <c r="BP182" s="6"/>
      <c r="BQ182" s="6"/>
      <c r="BR182" s="6"/>
      <c r="BS182" s="6"/>
      <c r="BT182" s="6"/>
      <c r="BU182" s="6"/>
      <c r="BX182" s="6"/>
      <c r="BY182" s="6"/>
      <c r="BZ182" s="6"/>
    </row>
    <row r="183" spans="1:78" x14ac:dyDescent="0.35">
      <c r="A183" s="7">
        <v>3897</v>
      </c>
      <c r="B183" t="s">
        <v>168</v>
      </c>
      <c r="C183" s="6">
        <v>0</v>
      </c>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c r="BI183" s="6"/>
      <c r="BJ183" s="6"/>
      <c r="BK183" s="6"/>
      <c r="BL183" s="6"/>
      <c r="BM183" s="6"/>
      <c r="BN183" s="6"/>
      <c r="BO183" s="6"/>
      <c r="BP183" s="6"/>
      <c r="BQ183" s="6"/>
      <c r="BR183" s="6"/>
      <c r="BS183" s="6"/>
      <c r="BT183" s="6"/>
      <c r="BU183" s="6"/>
      <c r="BX183" s="6"/>
      <c r="BY183" s="6"/>
      <c r="BZ183" s="6"/>
    </row>
    <row r="184" spans="1:78" x14ac:dyDescent="0.35">
      <c r="A184" s="7">
        <v>3906</v>
      </c>
      <c r="B184" t="s">
        <v>167</v>
      </c>
      <c r="C184" s="6">
        <v>0</v>
      </c>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c r="BI184" s="6"/>
      <c r="BJ184" s="6"/>
      <c r="BK184" s="6"/>
      <c r="BL184" s="6"/>
      <c r="BM184" s="6"/>
      <c r="BN184" s="6"/>
      <c r="BO184" s="6"/>
      <c r="BP184" s="6"/>
      <c r="BQ184" s="6"/>
      <c r="BR184" s="6"/>
      <c r="BS184" s="6"/>
      <c r="BT184" s="6"/>
      <c r="BU184" s="6"/>
      <c r="BX184" s="6"/>
      <c r="BY184" s="6"/>
      <c r="BZ184" s="6"/>
    </row>
    <row r="185" spans="1:78" x14ac:dyDescent="0.35">
      <c r="A185" s="7">
        <v>3942</v>
      </c>
      <c r="B185" t="s">
        <v>166</v>
      </c>
      <c r="C185" s="6">
        <v>0</v>
      </c>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c r="BJ185" s="6"/>
      <c r="BK185" s="6"/>
      <c r="BL185" s="6"/>
      <c r="BM185" s="6"/>
      <c r="BN185" s="6"/>
      <c r="BO185" s="6"/>
      <c r="BP185" s="6"/>
      <c r="BQ185" s="6"/>
      <c r="BR185" s="6"/>
      <c r="BS185" s="6"/>
      <c r="BT185" s="6"/>
      <c r="BU185" s="6"/>
      <c r="BV185" s="6"/>
      <c r="BW185" s="6"/>
      <c r="BX185" s="6"/>
      <c r="BY185" s="6"/>
      <c r="BZ185" s="6"/>
    </row>
    <row r="186" spans="1:78" x14ac:dyDescent="0.35">
      <c r="A186" s="7">
        <v>3978</v>
      </c>
      <c r="B186" t="s">
        <v>165</v>
      </c>
      <c r="C186" s="6">
        <v>0</v>
      </c>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c r="BI186" s="6"/>
      <c r="BJ186" s="6"/>
      <c r="BK186" s="6"/>
      <c r="BL186" s="6"/>
      <c r="BM186" s="6"/>
      <c r="BN186" s="6"/>
      <c r="BO186" s="6"/>
      <c r="BP186" s="6"/>
      <c r="BQ186" s="6"/>
      <c r="BR186" s="6"/>
      <c r="BS186" s="6"/>
      <c r="BT186" s="6"/>
      <c r="BU186" s="6"/>
      <c r="BX186" s="6"/>
      <c r="BY186" s="6"/>
      <c r="BZ186" s="6"/>
    </row>
    <row r="187" spans="1:78" x14ac:dyDescent="0.35">
      <c r="A187" s="7">
        <v>4023</v>
      </c>
      <c r="B187" t="s">
        <v>164</v>
      </c>
      <c r="C187" s="32" t="s">
        <v>512</v>
      </c>
      <c r="D187" s="32" t="s">
        <v>512</v>
      </c>
      <c r="E187" s="32" t="s">
        <v>512</v>
      </c>
      <c r="F187" s="32" t="s">
        <v>512</v>
      </c>
      <c r="G187" s="32" t="s">
        <v>512</v>
      </c>
      <c r="H187" s="32" t="s">
        <v>512</v>
      </c>
      <c r="I187" s="32" t="s">
        <v>512</v>
      </c>
      <c r="J187" s="32" t="s">
        <v>512</v>
      </c>
      <c r="K187" s="32" t="s">
        <v>512</v>
      </c>
      <c r="L187" s="32" t="s">
        <v>512</v>
      </c>
      <c r="M187" s="32" t="s">
        <v>512</v>
      </c>
      <c r="N187" s="32" t="s">
        <v>512</v>
      </c>
      <c r="O187" s="32" t="s">
        <v>512</v>
      </c>
      <c r="P187" s="32" t="s">
        <v>512</v>
      </c>
      <c r="Q187" s="32" t="s">
        <v>512</v>
      </c>
      <c r="R187" s="32" t="s">
        <v>512</v>
      </c>
      <c r="S187" s="32" t="s">
        <v>512</v>
      </c>
      <c r="T187" s="32" t="s">
        <v>512</v>
      </c>
      <c r="U187" s="32" t="s">
        <v>512</v>
      </c>
      <c r="V187" s="32" t="s">
        <v>512</v>
      </c>
      <c r="W187" s="32" t="s">
        <v>512</v>
      </c>
      <c r="X187" s="32" t="s">
        <v>512</v>
      </c>
      <c r="Y187" s="32" t="s">
        <v>512</v>
      </c>
      <c r="Z187" s="32" t="s">
        <v>512</v>
      </c>
      <c r="AA187" s="32" t="s">
        <v>512</v>
      </c>
      <c r="AB187" s="32" t="s">
        <v>512</v>
      </c>
      <c r="AC187" s="32" t="s">
        <v>512</v>
      </c>
      <c r="AD187" s="32" t="s">
        <v>512</v>
      </c>
      <c r="AE187" s="32" t="s">
        <v>512</v>
      </c>
      <c r="AF187" s="32" t="s">
        <v>512</v>
      </c>
      <c r="AG187" s="32" t="s">
        <v>512</v>
      </c>
      <c r="AH187" s="32" t="s">
        <v>512</v>
      </c>
      <c r="AI187" s="32" t="s">
        <v>512</v>
      </c>
      <c r="AJ187" s="32" t="s">
        <v>512</v>
      </c>
      <c r="AK187" s="32" t="s">
        <v>512</v>
      </c>
      <c r="AL187" s="32" t="s">
        <v>512</v>
      </c>
      <c r="AM187" s="32" t="s">
        <v>512</v>
      </c>
      <c r="AN187" s="32" t="s">
        <v>512</v>
      </c>
      <c r="AO187" s="32" t="s">
        <v>512</v>
      </c>
      <c r="AP187" s="32" t="s">
        <v>512</v>
      </c>
      <c r="AQ187" s="32" t="s">
        <v>512</v>
      </c>
      <c r="AR187" s="32" t="s">
        <v>512</v>
      </c>
      <c r="AS187" s="32" t="s">
        <v>512</v>
      </c>
      <c r="AT187" s="32" t="s">
        <v>512</v>
      </c>
      <c r="AU187" s="32" t="s">
        <v>512</v>
      </c>
      <c r="AV187" s="32" t="s">
        <v>512</v>
      </c>
      <c r="AW187" s="32" t="s">
        <v>512</v>
      </c>
      <c r="AX187" s="32" t="s">
        <v>512</v>
      </c>
      <c r="AY187" s="32" t="s">
        <v>512</v>
      </c>
      <c r="AZ187" s="32" t="s">
        <v>512</v>
      </c>
      <c r="BA187" s="32" t="s">
        <v>512</v>
      </c>
      <c r="BB187" s="32" t="s">
        <v>512</v>
      </c>
      <c r="BC187" s="32" t="s">
        <v>512</v>
      </c>
      <c r="BD187" s="32" t="s">
        <v>512</v>
      </c>
      <c r="BE187" s="32" t="s">
        <v>512</v>
      </c>
      <c r="BF187" s="32" t="s">
        <v>512</v>
      </c>
      <c r="BG187" s="32" t="s">
        <v>512</v>
      </c>
      <c r="BH187" s="32" t="s">
        <v>512</v>
      </c>
      <c r="BI187" s="32" t="s">
        <v>512</v>
      </c>
      <c r="BJ187" s="32" t="s">
        <v>512</v>
      </c>
      <c r="BK187" s="32" t="s">
        <v>512</v>
      </c>
      <c r="BL187" s="32" t="s">
        <v>512</v>
      </c>
      <c r="BM187" s="32" t="s">
        <v>512</v>
      </c>
      <c r="BN187" s="32" t="s">
        <v>512</v>
      </c>
      <c r="BO187" s="32" t="s">
        <v>512</v>
      </c>
      <c r="BP187" s="32" t="s">
        <v>512</v>
      </c>
      <c r="BQ187" s="32" t="s">
        <v>512</v>
      </c>
      <c r="BR187" s="32" t="s">
        <v>512</v>
      </c>
      <c r="BS187" s="6"/>
      <c r="BT187" s="6"/>
      <c r="BU187" s="6"/>
      <c r="BV187" s="6"/>
      <c r="BW187" s="6"/>
      <c r="BX187" s="6"/>
      <c r="BY187" s="6"/>
      <c r="BZ187" s="6"/>
    </row>
    <row r="188" spans="1:78" x14ac:dyDescent="0.35">
      <c r="A188" s="7">
        <v>4033</v>
      </c>
      <c r="B188" t="s">
        <v>163</v>
      </c>
      <c r="C188" s="6">
        <v>0</v>
      </c>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c r="BI188" s="6"/>
      <c r="BJ188" s="6"/>
      <c r="BK188" s="6"/>
      <c r="BL188" s="6"/>
      <c r="BM188" s="6"/>
      <c r="BN188" s="6"/>
      <c r="BO188" s="6"/>
      <c r="BP188" s="6"/>
      <c r="BQ188" s="6"/>
      <c r="BR188" s="6"/>
      <c r="BS188" s="6"/>
      <c r="BT188" s="6"/>
      <c r="BU188" s="6"/>
      <c r="BX188" s="6"/>
      <c r="BY188" s="6"/>
      <c r="BZ188" s="6"/>
    </row>
    <row r="189" spans="1:78" x14ac:dyDescent="0.35">
      <c r="A189" s="7">
        <v>4041</v>
      </c>
      <c r="B189" t="s">
        <v>162</v>
      </c>
      <c r="C189" s="32" t="s">
        <v>512</v>
      </c>
      <c r="D189" s="32" t="s">
        <v>512</v>
      </c>
      <c r="E189" s="32" t="s">
        <v>512</v>
      </c>
      <c r="F189" s="32" t="s">
        <v>512</v>
      </c>
      <c r="G189" s="32" t="s">
        <v>512</v>
      </c>
      <c r="H189" s="32" t="s">
        <v>512</v>
      </c>
      <c r="I189" s="32" t="s">
        <v>512</v>
      </c>
      <c r="J189" s="32" t="s">
        <v>512</v>
      </c>
      <c r="K189" s="32" t="s">
        <v>512</v>
      </c>
      <c r="L189" s="32" t="s">
        <v>512</v>
      </c>
      <c r="M189" s="32" t="s">
        <v>512</v>
      </c>
      <c r="N189" s="32" t="s">
        <v>512</v>
      </c>
      <c r="O189" s="32" t="s">
        <v>512</v>
      </c>
      <c r="P189" s="32" t="s">
        <v>512</v>
      </c>
      <c r="Q189" s="32" t="s">
        <v>512</v>
      </c>
      <c r="R189" s="32" t="s">
        <v>512</v>
      </c>
      <c r="S189" s="32" t="s">
        <v>512</v>
      </c>
      <c r="T189" s="32" t="s">
        <v>512</v>
      </c>
      <c r="U189" s="32" t="s">
        <v>512</v>
      </c>
      <c r="V189" s="32" t="s">
        <v>512</v>
      </c>
      <c r="W189" s="32" t="s">
        <v>512</v>
      </c>
      <c r="X189" s="32" t="s">
        <v>512</v>
      </c>
      <c r="Y189" s="32" t="s">
        <v>512</v>
      </c>
      <c r="Z189" s="32" t="s">
        <v>512</v>
      </c>
      <c r="AA189" s="32" t="s">
        <v>512</v>
      </c>
      <c r="AB189" s="32" t="s">
        <v>512</v>
      </c>
      <c r="AC189" s="32" t="s">
        <v>512</v>
      </c>
      <c r="AD189" s="32" t="s">
        <v>512</v>
      </c>
      <c r="AE189" s="32" t="s">
        <v>512</v>
      </c>
      <c r="AF189" s="32" t="s">
        <v>512</v>
      </c>
      <c r="AG189" s="32" t="s">
        <v>512</v>
      </c>
      <c r="AH189" s="32" t="s">
        <v>512</v>
      </c>
      <c r="AI189" s="32" t="s">
        <v>512</v>
      </c>
      <c r="AJ189" s="32" t="s">
        <v>512</v>
      </c>
      <c r="AK189" s="32" t="s">
        <v>512</v>
      </c>
      <c r="AL189" s="32" t="s">
        <v>512</v>
      </c>
      <c r="AM189" s="32" t="s">
        <v>512</v>
      </c>
      <c r="AN189" s="32" t="s">
        <v>512</v>
      </c>
      <c r="AO189" s="32" t="s">
        <v>512</v>
      </c>
      <c r="AP189" s="32" t="s">
        <v>512</v>
      </c>
      <c r="AQ189" s="32" t="s">
        <v>512</v>
      </c>
      <c r="AR189" s="32" t="s">
        <v>512</v>
      </c>
      <c r="AS189" s="32" t="s">
        <v>512</v>
      </c>
      <c r="AT189" s="32" t="s">
        <v>512</v>
      </c>
      <c r="AU189" s="32" t="s">
        <v>512</v>
      </c>
      <c r="AV189" s="32" t="s">
        <v>512</v>
      </c>
      <c r="AW189" s="32" t="s">
        <v>512</v>
      </c>
      <c r="AX189" s="32" t="s">
        <v>512</v>
      </c>
      <c r="AY189" s="32" t="s">
        <v>512</v>
      </c>
      <c r="AZ189" s="32" t="s">
        <v>512</v>
      </c>
      <c r="BA189" s="32" t="s">
        <v>512</v>
      </c>
      <c r="BB189" s="32" t="s">
        <v>512</v>
      </c>
      <c r="BC189" s="32" t="s">
        <v>512</v>
      </c>
      <c r="BD189" s="32" t="s">
        <v>512</v>
      </c>
      <c r="BE189" s="32" t="s">
        <v>512</v>
      </c>
      <c r="BF189" s="32" t="s">
        <v>512</v>
      </c>
      <c r="BG189" s="32" t="s">
        <v>512</v>
      </c>
      <c r="BH189" s="32" t="s">
        <v>512</v>
      </c>
      <c r="BI189" s="32" t="s">
        <v>512</v>
      </c>
      <c r="BJ189" s="32" t="s">
        <v>512</v>
      </c>
      <c r="BK189" s="32" t="s">
        <v>512</v>
      </c>
      <c r="BL189" s="32" t="s">
        <v>512</v>
      </c>
      <c r="BM189" s="32" t="s">
        <v>512</v>
      </c>
      <c r="BN189" s="32" t="s">
        <v>512</v>
      </c>
      <c r="BO189" s="32" t="s">
        <v>512</v>
      </c>
      <c r="BP189" s="32" t="s">
        <v>512</v>
      </c>
      <c r="BQ189" s="32" t="s">
        <v>512</v>
      </c>
      <c r="BR189" s="32" t="s">
        <v>512</v>
      </c>
      <c r="BS189" s="6"/>
      <c r="BT189" s="6"/>
      <c r="BU189" s="6"/>
      <c r="BV189" s="6"/>
      <c r="BW189" s="6"/>
      <c r="BX189" s="6"/>
      <c r="BY189" s="6"/>
      <c r="BZ189" s="6"/>
    </row>
    <row r="190" spans="1:78" x14ac:dyDescent="0.35">
      <c r="A190" s="7">
        <v>4043</v>
      </c>
      <c r="B190" t="s">
        <v>161</v>
      </c>
      <c r="C190" s="6">
        <v>0</v>
      </c>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c r="BJ190" s="6"/>
      <c r="BK190" s="6"/>
      <c r="BL190" s="6"/>
      <c r="BM190" s="6"/>
      <c r="BN190" s="6"/>
      <c r="BO190" s="6"/>
      <c r="BP190" s="6"/>
      <c r="BQ190" s="6"/>
      <c r="BR190" s="6"/>
      <c r="BS190" s="6"/>
      <c r="BT190" s="6"/>
      <c r="BU190" s="6"/>
      <c r="BX190" s="6"/>
      <c r="BY190" s="6"/>
      <c r="BZ190" s="6"/>
    </row>
    <row r="191" spans="1:78" x14ac:dyDescent="0.35">
      <c r="A191" s="7">
        <v>4068</v>
      </c>
      <c r="B191" t="s">
        <v>160</v>
      </c>
      <c r="C191" s="6">
        <v>0</v>
      </c>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c r="BI191" s="6"/>
      <c r="BJ191" s="6"/>
      <c r="BK191" s="6"/>
      <c r="BL191" s="6"/>
      <c r="BM191" s="6"/>
      <c r="BN191" s="6"/>
      <c r="BO191" s="6"/>
      <c r="BP191" s="6"/>
      <c r="BQ191" s="6"/>
      <c r="BR191" s="6"/>
      <c r="BS191" s="6"/>
      <c r="BT191" s="6"/>
      <c r="BU191" s="6"/>
      <c r="BX191" s="6"/>
      <c r="BY191" s="6"/>
      <c r="BZ191" s="6"/>
    </row>
    <row r="192" spans="1:78" x14ac:dyDescent="0.35">
      <c r="A192" s="7">
        <v>4086</v>
      </c>
      <c r="B192" t="s">
        <v>159</v>
      </c>
      <c r="C192" s="6">
        <v>30</v>
      </c>
      <c r="D192" s="6"/>
      <c r="E192" s="6"/>
      <c r="F192" s="6"/>
      <c r="G192" s="6"/>
      <c r="H192" s="6"/>
      <c r="I192" s="6">
        <v>7</v>
      </c>
      <c r="J192" s="6"/>
      <c r="K192" s="6"/>
      <c r="L192" s="6">
        <v>6</v>
      </c>
      <c r="M192" s="6">
        <v>1</v>
      </c>
      <c r="N192" s="6"/>
      <c r="O192" s="6">
        <v>1</v>
      </c>
      <c r="P192" s="6"/>
      <c r="Q192" s="6">
        <v>10</v>
      </c>
      <c r="R192" s="6">
        <v>3</v>
      </c>
      <c r="S192" s="6"/>
      <c r="T192" s="6">
        <v>2</v>
      </c>
      <c r="U192" s="6">
        <v>5</v>
      </c>
      <c r="V192" s="6"/>
      <c r="W192" s="6">
        <v>8</v>
      </c>
      <c r="X192" s="6">
        <v>19</v>
      </c>
      <c r="Y192" s="6"/>
      <c r="Z192" s="6"/>
      <c r="AA192" s="6">
        <v>8</v>
      </c>
      <c r="AB192" s="6"/>
      <c r="AC192" s="6"/>
      <c r="AD192" s="6">
        <v>6</v>
      </c>
      <c r="AE192" s="6">
        <v>10</v>
      </c>
      <c r="AF192" s="6"/>
      <c r="AG192" s="6"/>
      <c r="AH192" s="6">
        <v>4</v>
      </c>
      <c r="AI192" s="6"/>
      <c r="AJ192" s="6">
        <v>5</v>
      </c>
      <c r="AK192" s="6"/>
      <c r="AL192" s="6"/>
      <c r="AM192" s="6"/>
      <c r="AN192" s="6">
        <v>19</v>
      </c>
      <c r="AO192" s="6"/>
      <c r="AP192" s="6"/>
      <c r="AQ192" s="6"/>
      <c r="AR192" s="6"/>
      <c r="AS192" s="6"/>
      <c r="AT192" s="6">
        <v>2</v>
      </c>
      <c r="AU192" s="6">
        <v>3</v>
      </c>
      <c r="AV192" s="6"/>
      <c r="AW192" s="6">
        <v>4</v>
      </c>
      <c r="AX192" s="6">
        <v>2</v>
      </c>
      <c r="AY192" s="6"/>
      <c r="AZ192" s="6"/>
      <c r="BA192" s="6">
        <v>13</v>
      </c>
      <c r="BB192" s="6">
        <v>19</v>
      </c>
      <c r="BC192" s="6"/>
      <c r="BD192" s="6"/>
      <c r="BE192" s="6">
        <v>11</v>
      </c>
      <c r="BF192" s="6"/>
      <c r="BG192" s="6"/>
      <c r="BH192" s="6">
        <v>5</v>
      </c>
      <c r="BI192" s="6">
        <v>2</v>
      </c>
      <c r="BJ192" s="6">
        <v>19</v>
      </c>
      <c r="BK192" s="6">
        <v>19</v>
      </c>
      <c r="BL192" s="6">
        <v>5</v>
      </c>
      <c r="BM192" s="6">
        <v>4</v>
      </c>
      <c r="BN192" s="6"/>
      <c r="BO192" s="6"/>
      <c r="BP192" s="6">
        <v>9</v>
      </c>
      <c r="BQ192" s="6"/>
      <c r="BR192" s="6"/>
      <c r="BS192" s="6"/>
      <c r="BT192" s="6"/>
      <c r="BU192" s="6"/>
      <c r="BX192" s="6"/>
      <c r="BY192" s="6"/>
      <c r="BZ192" s="6"/>
    </row>
    <row r="193" spans="1:78" x14ac:dyDescent="0.35">
      <c r="A193" s="7">
        <v>4104</v>
      </c>
      <c r="B193" t="s">
        <v>158</v>
      </c>
      <c r="C193" s="32" t="s">
        <v>512</v>
      </c>
      <c r="D193" s="32" t="s">
        <v>512</v>
      </c>
      <c r="E193" s="32" t="s">
        <v>512</v>
      </c>
      <c r="F193" s="32" t="s">
        <v>512</v>
      </c>
      <c r="G193" s="32" t="s">
        <v>512</v>
      </c>
      <c r="H193" s="32" t="s">
        <v>512</v>
      </c>
      <c r="I193" s="32" t="s">
        <v>512</v>
      </c>
      <c r="J193" s="32" t="s">
        <v>512</v>
      </c>
      <c r="K193" s="32" t="s">
        <v>512</v>
      </c>
      <c r="L193" s="32" t="s">
        <v>512</v>
      </c>
      <c r="M193" s="32" t="s">
        <v>512</v>
      </c>
      <c r="N193" s="32" t="s">
        <v>512</v>
      </c>
      <c r="O193" s="32" t="s">
        <v>512</v>
      </c>
      <c r="P193" s="32" t="s">
        <v>512</v>
      </c>
      <c r="Q193" s="32" t="s">
        <v>512</v>
      </c>
      <c r="R193" s="32" t="s">
        <v>512</v>
      </c>
      <c r="S193" s="32" t="s">
        <v>512</v>
      </c>
      <c r="T193" s="32" t="s">
        <v>512</v>
      </c>
      <c r="U193" s="32" t="s">
        <v>512</v>
      </c>
      <c r="V193" s="32" t="s">
        <v>512</v>
      </c>
      <c r="W193" s="32" t="s">
        <v>512</v>
      </c>
      <c r="X193" s="32" t="s">
        <v>512</v>
      </c>
      <c r="Y193" s="32" t="s">
        <v>512</v>
      </c>
      <c r="Z193" s="32" t="s">
        <v>512</v>
      </c>
      <c r="AA193" s="32" t="s">
        <v>512</v>
      </c>
      <c r="AB193" s="32" t="s">
        <v>512</v>
      </c>
      <c r="AC193" s="32" t="s">
        <v>512</v>
      </c>
      <c r="AD193" s="32" t="s">
        <v>512</v>
      </c>
      <c r="AE193" s="32" t="s">
        <v>512</v>
      </c>
      <c r="AF193" s="32" t="s">
        <v>512</v>
      </c>
      <c r="AG193" s="32" t="s">
        <v>512</v>
      </c>
      <c r="AH193" s="32" t="s">
        <v>512</v>
      </c>
      <c r="AI193" s="32" t="s">
        <v>512</v>
      </c>
      <c r="AJ193" s="32" t="s">
        <v>512</v>
      </c>
      <c r="AK193" s="32" t="s">
        <v>512</v>
      </c>
      <c r="AL193" s="32" t="s">
        <v>512</v>
      </c>
      <c r="AM193" s="32" t="s">
        <v>512</v>
      </c>
      <c r="AN193" s="32" t="s">
        <v>512</v>
      </c>
      <c r="AO193" s="32" t="s">
        <v>512</v>
      </c>
      <c r="AP193" s="32" t="s">
        <v>512</v>
      </c>
      <c r="AQ193" s="32" t="s">
        <v>512</v>
      </c>
      <c r="AR193" s="32" t="s">
        <v>512</v>
      </c>
      <c r="AS193" s="32" t="s">
        <v>512</v>
      </c>
      <c r="AT193" s="32" t="s">
        <v>512</v>
      </c>
      <c r="AU193" s="32" t="s">
        <v>512</v>
      </c>
      <c r="AV193" s="32" t="s">
        <v>512</v>
      </c>
      <c r="AW193" s="32" t="s">
        <v>512</v>
      </c>
      <c r="AX193" s="32" t="s">
        <v>512</v>
      </c>
      <c r="AY193" s="32" t="s">
        <v>512</v>
      </c>
      <c r="AZ193" s="32" t="s">
        <v>512</v>
      </c>
      <c r="BA193" s="32" t="s">
        <v>512</v>
      </c>
      <c r="BB193" s="32" t="s">
        <v>512</v>
      </c>
      <c r="BC193" s="32" t="s">
        <v>512</v>
      </c>
      <c r="BD193" s="32" t="s">
        <v>512</v>
      </c>
      <c r="BE193" s="32" t="s">
        <v>512</v>
      </c>
      <c r="BF193" s="32" t="s">
        <v>512</v>
      </c>
      <c r="BG193" s="32" t="s">
        <v>512</v>
      </c>
      <c r="BH193" s="32" t="s">
        <v>512</v>
      </c>
      <c r="BI193" s="32" t="s">
        <v>512</v>
      </c>
      <c r="BJ193" s="32" t="s">
        <v>512</v>
      </c>
      <c r="BK193" s="32" t="s">
        <v>512</v>
      </c>
      <c r="BL193" s="32" t="s">
        <v>512</v>
      </c>
      <c r="BM193" s="32" t="s">
        <v>512</v>
      </c>
      <c r="BN193" s="32" t="s">
        <v>512</v>
      </c>
      <c r="BO193" s="32" t="s">
        <v>512</v>
      </c>
      <c r="BP193" s="32" t="s">
        <v>512</v>
      </c>
      <c r="BQ193" s="32" t="s">
        <v>512</v>
      </c>
      <c r="BR193" s="32" t="s">
        <v>512</v>
      </c>
      <c r="BS193" s="6"/>
      <c r="BT193" s="6"/>
      <c r="BU193" s="6"/>
      <c r="BX193" s="6"/>
      <c r="BY193" s="6"/>
      <c r="BZ193" s="6"/>
    </row>
    <row r="194" spans="1:78" x14ac:dyDescent="0.35">
      <c r="A194" s="7">
        <v>4122</v>
      </c>
      <c r="B194" t="s">
        <v>157</v>
      </c>
      <c r="C194" s="6">
        <v>0</v>
      </c>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c r="BI194" s="6"/>
      <c r="BJ194" s="6"/>
      <c r="BK194" s="6"/>
      <c r="BL194" s="6"/>
      <c r="BM194" s="6"/>
      <c r="BN194" s="6"/>
      <c r="BO194" s="6"/>
      <c r="BP194" s="6"/>
      <c r="BQ194" s="6"/>
      <c r="BR194" s="6"/>
      <c r="BS194" s="6"/>
      <c r="BT194" s="6"/>
      <c r="BU194" s="6"/>
      <c r="BV194" s="6"/>
      <c r="BW194" s="6"/>
      <c r="BX194" s="6"/>
      <c r="BY194" s="6"/>
      <c r="BZ194" s="6"/>
    </row>
    <row r="195" spans="1:78" x14ac:dyDescent="0.35">
      <c r="A195" s="7">
        <v>4131</v>
      </c>
      <c r="B195" t="s">
        <v>156</v>
      </c>
      <c r="C195" s="6">
        <v>22</v>
      </c>
      <c r="D195" s="6"/>
      <c r="E195" s="6"/>
      <c r="F195" s="6">
        <v>3</v>
      </c>
      <c r="G195" s="6"/>
      <c r="H195" s="6"/>
      <c r="I195" s="6"/>
      <c r="J195" s="6"/>
      <c r="K195" s="6"/>
      <c r="L195" s="6">
        <v>7</v>
      </c>
      <c r="M195" s="6">
        <v>5</v>
      </c>
      <c r="N195" s="6"/>
      <c r="O195" s="6">
        <v>1</v>
      </c>
      <c r="P195" s="6"/>
      <c r="Q195" s="6">
        <v>2</v>
      </c>
      <c r="R195" s="6"/>
      <c r="S195" s="6"/>
      <c r="T195" s="6"/>
      <c r="U195" s="6"/>
      <c r="V195" s="6">
        <v>11</v>
      </c>
      <c r="W195" s="6">
        <v>5</v>
      </c>
      <c r="X195" s="6">
        <v>37</v>
      </c>
      <c r="Y195" s="6">
        <v>3</v>
      </c>
      <c r="Z195" s="6"/>
      <c r="AA195" s="6"/>
      <c r="AB195" s="6">
        <v>8</v>
      </c>
      <c r="AC195" s="6">
        <v>28</v>
      </c>
      <c r="AD195" s="6">
        <v>34</v>
      </c>
      <c r="AE195" s="6">
        <v>78</v>
      </c>
      <c r="AF195" s="6">
        <v>1</v>
      </c>
      <c r="AG195" s="6">
        <v>3</v>
      </c>
      <c r="AH195" s="6">
        <v>49</v>
      </c>
      <c r="AI195" s="6">
        <v>1</v>
      </c>
      <c r="AJ195" s="6">
        <v>49</v>
      </c>
      <c r="AK195" s="6"/>
      <c r="AL195" s="6"/>
      <c r="AM195" s="6"/>
      <c r="AN195" s="6">
        <v>15</v>
      </c>
      <c r="AO195" s="6"/>
      <c r="AP195" s="6"/>
      <c r="AQ195" s="6">
        <v>4</v>
      </c>
      <c r="AR195" s="6"/>
      <c r="AS195" s="6"/>
      <c r="AT195" s="6">
        <v>4</v>
      </c>
      <c r="AU195" s="6">
        <v>4</v>
      </c>
      <c r="AV195" s="6"/>
      <c r="AW195" s="6">
        <v>7</v>
      </c>
      <c r="AX195" s="6"/>
      <c r="AY195" s="6"/>
      <c r="AZ195" s="6"/>
      <c r="BA195" s="6">
        <v>9</v>
      </c>
      <c r="BB195" s="6">
        <v>29</v>
      </c>
      <c r="BC195" s="6">
        <v>5</v>
      </c>
      <c r="BD195" s="6"/>
      <c r="BE195" s="6">
        <v>5</v>
      </c>
      <c r="BF195" s="6"/>
      <c r="BG195" s="6"/>
      <c r="BH195" s="6">
        <v>7</v>
      </c>
      <c r="BI195" s="6"/>
      <c r="BJ195" s="6">
        <v>32</v>
      </c>
      <c r="BK195" s="6">
        <v>14</v>
      </c>
      <c r="BL195" s="6">
        <v>2</v>
      </c>
      <c r="BM195" s="6">
        <v>35</v>
      </c>
      <c r="BN195" s="6"/>
      <c r="BO195" s="6"/>
      <c r="BP195" s="6">
        <v>27</v>
      </c>
      <c r="BQ195" s="6"/>
      <c r="BR195" s="6"/>
      <c r="BS195" s="6"/>
      <c r="BT195" s="6"/>
      <c r="BU195" s="6"/>
      <c r="BX195" s="6"/>
      <c r="BY195" s="6"/>
      <c r="BZ195" s="6"/>
    </row>
    <row r="196" spans="1:78" x14ac:dyDescent="0.35">
      <c r="A196" s="7">
        <v>4149</v>
      </c>
      <c r="B196" t="s">
        <v>155</v>
      </c>
      <c r="C196" s="32" t="s">
        <v>512</v>
      </c>
      <c r="D196" s="32" t="s">
        <v>512</v>
      </c>
      <c r="E196" s="32" t="s">
        <v>512</v>
      </c>
      <c r="F196" s="32" t="s">
        <v>512</v>
      </c>
      <c r="G196" s="32" t="s">
        <v>512</v>
      </c>
      <c r="H196" s="32" t="s">
        <v>512</v>
      </c>
      <c r="I196" s="32" t="s">
        <v>512</v>
      </c>
      <c r="J196" s="32" t="s">
        <v>512</v>
      </c>
      <c r="K196" s="32" t="s">
        <v>512</v>
      </c>
      <c r="L196" s="32" t="s">
        <v>512</v>
      </c>
      <c r="M196" s="32" t="s">
        <v>512</v>
      </c>
      <c r="N196" s="32" t="s">
        <v>512</v>
      </c>
      <c r="O196" s="32" t="s">
        <v>512</v>
      </c>
      <c r="P196" s="32" t="s">
        <v>512</v>
      </c>
      <c r="Q196" s="32" t="s">
        <v>512</v>
      </c>
      <c r="R196" s="32" t="s">
        <v>512</v>
      </c>
      <c r="S196" s="32" t="s">
        <v>512</v>
      </c>
      <c r="T196" s="32" t="s">
        <v>512</v>
      </c>
      <c r="U196" s="32" t="s">
        <v>512</v>
      </c>
      <c r="V196" s="32" t="s">
        <v>512</v>
      </c>
      <c r="W196" s="32" t="s">
        <v>512</v>
      </c>
      <c r="X196" s="32" t="s">
        <v>512</v>
      </c>
      <c r="Y196" s="32" t="s">
        <v>512</v>
      </c>
      <c r="Z196" s="32" t="s">
        <v>512</v>
      </c>
      <c r="AA196" s="32" t="s">
        <v>512</v>
      </c>
      <c r="AB196" s="32" t="s">
        <v>512</v>
      </c>
      <c r="AC196" s="32" t="s">
        <v>512</v>
      </c>
      <c r="AD196" s="32" t="s">
        <v>512</v>
      </c>
      <c r="AE196" s="32" t="s">
        <v>512</v>
      </c>
      <c r="AF196" s="32" t="s">
        <v>512</v>
      </c>
      <c r="AG196" s="32" t="s">
        <v>512</v>
      </c>
      <c r="AH196" s="32" t="s">
        <v>512</v>
      </c>
      <c r="AI196" s="32" t="s">
        <v>512</v>
      </c>
      <c r="AJ196" s="32" t="s">
        <v>512</v>
      </c>
      <c r="AK196" s="32" t="s">
        <v>512</v>
      </c>
      <c r="AL196" s="32" t="s">
        <v>512</v>
      </c>
      <c r="AM196" s="32" t="s">
        <v>512</v>
      </c>
      <c r="AN196" s="32" t="s">
        <v>512</v>
      </c>
      <c r="AO196" s="32" t="s">
        <v>512</v>
      </c>
      <c r="AP196" s="32" t="s">
        <v>512</v>
      </c>
      <c r="AQ196" s="32" t="s">
        <v>512</v>
      </c>
      <c r="AR196" s="32" t="s">
        <v>512</v>
      </c>
      <c r="AS196" s="32" t="s">
        <v>512</v>
      </c>
      <c r="AT196" s="32" t="s">
        <v>512</v>
      </c>
      <c r="AU196" s="32" t="s">
        <v>512</v>
      </c>
      <c r="AV196" s="32" t="s">
        <v>512</v>
      </c>
      <c r="AW196" s="32" t="s">
        <v>512</v>
      </c>
      <c r="AX196" s="32" t="s">
        <v>512</v>
      </c>
      <c r="AY196" s="32" t="s">
        <v>512</v>
      </c>
      <c r="AZ196" s="32" t="s">
        <v>512</v>
      </c>
      <c r="BA196" s="32" t="s">
        <v>512</v>
      </c>
      <c r="BB196" s="32" t="s">
        <v>512</v>
      </c>
      <c r="BC196" s="32" t="s">
        <v>512</v>
      </c>
      <c r="BD196" s="32" t="s">
        <v>512</v>
      </c>
      <c r="BE196" s="32" t="s">
        <v>512</v>
      </c>
      <c r="BF196" s="32" t="s">
        <v>512</v>
      </c>
      <c r="BG196" s="32" t="s">
        <v>512</v>
      </c>
      <c r="BH196" s="32" t="s">
        <v>512</v>
      </c>
      <c r="BI196" s="32" t="s">
        <v>512</v>
      </c>
      <c r="BJ196" s="32" t="s">
        <v>512</v>
      </c>
      <c r="BK196" s="32" t="s">
        <v>512</v>
      </c>
      <c r="BL196" s="32" t="s">
        <v>512</v>
      </c>
      <c r="BM196" s="32" t="s">
        <v>512</v>
      </c>
      <c r="BN196" s="32" t="s">
        <v>512</v>
      </c>
      <c r="BO196" s="32" t="s">
        <v>512</v>
      </c>
      <c r="BP196" s="32" t="s">
        <v>512</v>
      </c>
      <c r="BQ196" s="32" t="s">
        <v>512</v>
      </c>
      <c r="BR196" s="32" t="s">
        <v>512</v>
      </c>
      <c r="BS196" s="6"/>
      <c r="BT196" s="6"/>
      <c r="BU196" s="6"/>
      <c r="BX196" s="6"/>
      <c r="BY196" s="6"/>
      <c r="BZ196" s="6"/>
    </row>
    <row r="197" spans="1:78" x14ac:dyDescent="0.35">
      <c r="A197" s="7">
        <v>4203</v>
      </c>
      <c r="B197" t="s">
        <v>154</v>
      </c>
      <c r="C197" s="32" t="s">
        <v>512</v>
      </c>
      <c r="D197" s="32" t="s">
        <v>512</v>
      </c>
      <c r="E197" s="32" t="s">
        <v>512</v>
      </c>
      <c r="F197" s="32" t="s">
        <v>512</v>
      </c>
      <c r="G197" s="32" t="s">
        <v>512</v>
      </c>
      <c r="H197" s="32" t="s">
        <v>512</v>
      </c>
      <c r="I197" s="32" t="s">
        <v>512</v>
      </c>
      <c r="J197" s="32" t="s">
        <v>512</v>
      </c>
      <c r="K197" s="32" t="s">
        <v>512</v>
      </c>
      <c r="L197" s="32" t="s">
        <v>512</v>
      </c>
      <c r="M197" s="32" t="s">
        <v>512</v>
      </c>
      <c r="N197" s="32" t="s">
        <v>512</v>
      </c>
      <c r="O197" s="32" t="s">
        <v>512</v>
      </c>
      <c r="P197" s="32" t="s">
        <v>512</v>
      </c>
      <c r="Q197" s="32" t="s">
        <v>512</v>
      </c>
      <c r="R197" s="32" t="s">
        <v>512</v>
      </c>
      <c r="S197" s="32" t="s">
        <v>512</v>
      </c>
      <c r="T197" s="32" t="s">
        <v>512</v>
      </c>
      <c r="U197" s="32" t="s">
        <v>512</v>
      </c>
      <c r="V197" s="32" t="s">
        <v>512</v>
      </c>
      <c r="W197" s="32" t="s">
        <v>512</v>
      </c>
      <c r="X197" s="32" t="s">
        <v>512</v>
      </c>
      <c r="Y197" s="32" t="s">
        <v>512</v>
      </c>
      <c r="Z197" s="32" t="s">
        <v>512</v>
      </c>
      <c r="AA197" s="32" t="s">
        <v>512</v>
      </c>
      <c r="AB197" s="32" t="s">
        <v>512</v>
      </c>
      <c r="AC197" s="32" t="s">
        <v>512</v>
      </c>
      <c r="AD197" s="32" t="s">
        <v>512</v>
      </c>
      <c r="AE197" s="32" t="s">
        <v>512</v>
      </c>
      <c r="AF197" s="32" t="s">
        <v>512</v>
      </c>
      <c r="AG197" s="32" t="s">
        <v>512</v>
      </c>
      <c r="AH197" s="32" t="s">
        <v>512</v>
      </c>
      <c r="AI197" s="32" t="s">
        <v>512</v>
      </c>
      <c r="AJ197" s="32" t="s">
        <v>512</v>
      </c>
      <c r="AK197" s="32" t="s">
        <v>512</v>
      </c>
      <c r="AL197" s="32" t="s">
        <v>512</v>
      </c>
      <c r="AM197" s="32" t="s">
        <v>512</v>
      </c>
      <c r="AN197" s="32" t="s">
        <v>512</v>
      </c>
      <c r="AO197" s="32" t="s">
        <v>512</v>
      </c>
      <c r="AP197" s="32" t="s">
        <v>512</v>
      </c>
      <c r="AQ197" s="32" t="s">
        <v>512</v>
      </c>
      <c r="AR197" s="32" t="s">
        <v>512</v>
      </c>
      <c r="AS197" s="32" t="s">
        <v>512</v>
      </c>
      <c r="AT197" s="32" t="s">
        <v>512</v>
      </c>
      <c r="AU197" s="32" t="s">
        <v>512</v>
      </c>
      <c r="AV197" s="32" t="s">
        <v>512</v>
      </c>
      <c r="AW197" s="32" t="s">
        <v>512</v>
      </c>
      <c r="AX197" s="32" t="s">
        <v>512</v>
      </c>
      <c r="AY197" s="32" t="s">
        <v>512</v>
      </c>
      <c r="AZ197" s="32" t="s">
        <v>512</v>
      </c>
      <c r="BA197" s="32" t="s">
        <v>512</v>
      </c>
      <c r="BB197" s="32" t="s">
        <v>512</v>
      </c>
      <c r="BC197" s="32" t="s">
        <v>512</v>
      </c>
      <c r="BD197" s="32" t="s">
        <v>512</v>
      </c>
      <c r="BE197" s="32" t="s">
        <v>512</v>
      </c>
      <c r="BF197" s="32" t="s">
        <v>512</v>
      </c>
      <c r="BG197" s="32" t="s">
        <v>512</v>
      </c>
      <c r="BH197" s="32" t="s">
        <v>512</v>
      </c>
      <c r="BI197" s="32" t="s">
        <v>512</v>
      </c>
      <c r="BJ197" s="32" t="s">
        <v>512</v>
      </c>
      <c r="BK197" s="32" t="s">
        <v>512</v>
      </c>
      <c r="BL197" s="32" t="s">
        <v>512</v>
      </c>
      <c r="BM197" s="32" t="s">
        <v>512</v>
      </c>
      <c r="BN197" s="32" t="s">
        <v>512</v>
      </c>
      <c r="BO197" s="32" t="s">
        <v>512</v>
      </c>
      <c r="BP197" s="32" t="s">
        <v>512</v>
      </c>
      <c r="BQ197" s="32" t="s">
        <v>512</v>
      </c>
      <c r="BR197" s="32" t="s">
        <v>512</v>
      </c>
      <c r="BS197" s="6"/>
      <c r="BT197" s="6"/>
      <c r="BU197" s="6"/>
      <c r="BX197" s="6"/>
      <c r="BY197" s="6"/>
      <c r="BZ197" s="6"/>
    </row>
    <row r="198" spans="1:78" x14ac:dyDescent="0.35">
      <c r="A198" s="7">
        <v>4212</v>
      </c>
      <c r="B198" t="s">
        <v>153</v>
      </c>
      <c r="C198" s="32" t="s">
        <v>512</v>
      </c>
      <c r="D198" s="32" t="s">
        <v>512</v>
      </c>
      <c r="E198" s="32" t="s">
        <v>512</v>
      </c>
      <c r="F198" s="32" t="s">
        <v>512</v>
      </c>
      <c r="G198" s="32" t="s">
        <v>512</v>
      </c>
      <c r="H198" s="32" t="s">
        <v>512</v>
      </c>
      <c r="I198" s="32" t="s">
        <v>512</v>
      </c>
      <c r="J198" s="32" t="s">
        <v>512</v>
      </c>
      <c r="K198" s="32" t="s">
        <v>512</v>
      </c>
      <c r="L198" s="32" t="s">
        <v>512</v>
      </c>
      <c r="M198" s="32" t="s">
        <v>512</v>
      </c>
      <c r="N198" s="32" t="s">
        <v>512</v>
      </c>
      <c r="O198" s="32" t="s">
        <v>512</v>
      </c>
      <c r="P198" s="32" t="s">
        <v>512</v>
      </c>
      <c r="Q198" s="32" t="s">
        <v>512</v>
      </c>
      <c r="R198" s="32" t="s">
        <v>512</v>
      </c>
      <c r="S198" s="32" t="s">
        <v>512</v>
      </c>
      <c r="T198" s="32" t="s">
        <v>512</v>
      </c>
      <c r="U198" s="32" t="s">
        <v>512</v>
      </c>
      <c r="V198" s="32" t="s">
        <v>512</v>
      </c>
      <c r="W198" s="32" t="s">
        <v>512</v>
      </c>
      <c r="X198" s="32" t="s">
        <v>512</v>
      </c>
      <c r="Y198" s="32" t="s">
        <v>512</v>
      </c>
      <c r="Z198" s="32" t="s">
        <v>512</v>
      </c>
      <c r="AA198" s="32" t="s">
        <v>512</v>
      </c>
      <c r="AB198" s="32" t="s">
        <v>512</v>
      </c>
      <c r="AC198" s="32" t="s">
        <v>512</v>
      </c>
      <c r="AD198" s="32" t="s">
        <v>512</v>
      </c>
      <c r="AE198" s="32" t="s">
        <v>512</v>
      </c>
      <c r="AF198" s="32" t="s">
        <v>512</v>
      </c>
      <c r="AG198" s="32" t="s">
        <v>512</v>
      </c>
      <c r="AH198" s="32" t="s">
        <v>512</v>
      </c>
      <c r="AI198" s="32" t="s">
        <v>512</v>
      </c>
      <c r="AJ198" s="32" t="s">
        <v>512</v>
      </c>
      <c r="AK198" s="32" t="s">
        <v>512</v>
      </c>
      <c r="AL198" s="32" t="s">
        <v>512</v>
      </c>
      <c r="AM198" s="32" t="s">
        <v>512</v>
      </c>
      <c r="AN198" s="32" t="s">
        <v>512</v>
      </c>
      <c r="AO198" s="32" t="s">
        <v>512</v>
      </c>
      <c r="AP198" s="32" t="s">
        <v>512</v>
      </c>
      <c r="AQ198" s="32" t="s">
        <v>512</v>
      </c>
      <c r="AR198" s="32" t="s">
        <v>512</v>
      </c>
      <c r="AS198" s="32" t="s">
        <v>512</v>
      </c>
      <c r="AT198" s="32" t="s">
        <v>512</v>
      </c>
      <c r="AU198" s="32" t="s">
        <v>512</v>
      </c>
      <c r="AV198" s="32" t="s">
        <v>512</v>
      </c>
      <c r="AW198" s="32" t="s">
        <v>512</v>
      </c>
      <c r="AX198" s="32" t="s">
        <v>512</v>
      </c>
      <c r="AY198" s="32" t="s">
        <v>512</v>
      </c>
      <c r="AZ198" s="32" t="s">
        <v>512</v>
      </c>
      <c r="BA198" s="32" t="s">
        <v>512</v>
      </c>
      <c r="BB198" s="32" t="s">
        <v>512</v>
      </c>
      <c r="BC198" s="32" t="s">
        <v>512</v>
      </c>
      <c r="BD198" s="32" t="s">
        <v>512</v>
      </c>
      <c r="BE198" s="32" t="s">
        <v>512</v>
      </c>
      <c r="BF198" s="32" t="s">
        <v>512</v>
      </c>
      <c r="BG198" s="32" t="s">
        <v>512</v>
      </c>
      <c r="BH198" s="32" t="s">
        <v>512</v>
      </c>
      <c r="BI198" s="32" t="s">
        <v>512</v>
      </c>
      <c r="BJ198" s="32" t="s">
        <v>512</v>
      </c>
      <c r="BK198" s="32" t="s">
        <v>512</v>
      </c>
      <c r="BL198" s="32" t="s">
        <v>512</v>
      </c>
      <c r="BM198" s="32" t="s">
        <v>512</v>
      </c>
      <c r="BN198" s="32" t="s">
        <v>512</v>
      </c>
      <c r="BO198" s="32" t="s">
        <v>512</v>
      </c>
      <c r="BP198" s="32" t="s">
        <v>512</v>
      </c>
      <c r="BQ198" s="32" t="s">
        <v>512</v>
      </c>
      <c r="BR198" s="32" t="s">
        <v>512</v>
      </c>
      <c r="BS198" s="6"/>
      <c r="BT198" s="6"/>
      <c r="BU198" s="6"/>
      <c r="BV198" s="6"/>
      <c r="BW198" s="6"/>
      <c r="BX198" s="6"/>
      <c r="BY198" s="6"/>
      <c r="BZ198" s="6"/>
    </row>
    <row r="199" spans="1:78" x14ac:dyDescent="0.35">
      <c r="A199" s="7">
        <v>4269</v>
      </c>
      <c r="B199" t="s">
        <v>152</v>
      </c>
      <c r="C199" s="6">
        <v>0</v>
      </c>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c r="BI199" s="6"/>
      <c r="BJ199" s="6"/>
      <c r="BK199" s="6"/>
      <c r="BL199" s="6"/>
      <c r="BM199" s="6"/>
      <c r="BN199" s="6"/>
      <c r="BO199" s="6"/>
      <c r="BP199" s="6"/>
      <c r="BQ199" s="6"/>
      <c r="BR199" s="6"/>
      <c r="BS199" s="6"/>
      <c r="BT199" s="6"/>
      <c r="BU199" s="6"/>
      <c r="BX199" s="6"/>
      <c r="BY199" s="6"/>
      <c r="BZ199" s="6"/>
    </row>
    <row r="200" spans="1:78" x14ac:dyDescent="0.35">
      <c r="A200" s="7">
        <v>4271</v>
      </c>
      <c r="B200" t="s">
        <v>151</v>
      </c>
      <c r="C200" s="32" t="s">
        <v>512</v>
      </c>
      <c r="D200" s="32" t="s">
        <v>512</v>
      </c>
      <c r="E200" s="32" t="s">
        <v>512</v>
      </c>
      <c r="F200" s="32" t="s">
        <v>512</v>
      </c>
      <c r="G200" s="32" t="s">
        <v>512</v>
      </c>
      <c r="H200" s="32" t="s">
        <v>512</v>
      </c>
      <c r="I200" s="32" t="s">
        <v>512</v>
      </c>
      <c r="J200" s="32" t="s">
        <v>512</v>
      </c>
      <c r="K200" s="32" t="s">
        <v>512</v>
      </c>
      <c r="L200" s="32" t="s">
        <v>512</v>
      </c>
      <c r="M200" s="32" t="s">
        <v>512</v>
      </c>
      <c r="N200" s="32" t="s">
        <v>512</v>
      </c>
      <c r="O200" s="32" t="s">
        <v>512</v>
      </c>
      <c r="P200" s="32" t="s">
        <v>512</v>
      </c>
      <c r="Q200" s="32" t="s">
        <v>512</v>
      </c>
      <c r="R200" s="32" t="s">
        <v>512</v>
      </c>
      <c r="S200" s="32" t="s">
        <v>512</v>
      </c>
      <c r="T200" s="32" t="s">
        <v>512</v>
      </c>
      <c r="U200" s="32" t="s">
        <v>512</v>
      </c>
      <c r="V200" s="32" t="s">
        <v>512</v>
      </c>
      <c r="W200" s="32" t="s">
        <v>512</v>
      </c>
      <c r="X200" s="32" t="s">
        <v>512</v>
      </c>
      <c r="Y200" s="32" t="s">
        <v>512</v>
      </c>
      <c r="Z200" s="32" t="s">
        <v>512</v>
      </c>
      <c r="AA200" s="32" t="s">
        <v>512</v>
      </c>
      <c r="AB200" s="32" t="s">
        <v>512</v>
      </c>
      <c r="AC200" s="32" t="s">
        <v>512</v>
      </c>
      <c r="AD200" s="32" t="s">
        <v>512</v>
      </c>
      <c r="AE200" s="32" t="s">
        <v>512</v>
      </c>
      <c r="AF200" s="32" t="s">
        <v>512</v>
      </c>
      <c r="AG200" s="32" t="s">
        <v>512</v>
      </c>
      <c r="AH200" s="32" t="s">
        <v>512</v>
      </c>
      <c r="AI200" s="32" t="s">
        <v>512</v>
      </c>
      <c r="AJ200" s="32" t="s">
        <v>512</v>
      </c>
      <c r="AK200" s="32" t="s">
        <v>512</v>
      </c>
      <c r="AL200" s="32" t="s">
        <v>512</v>
      </c>
      <c r="AM200" s="32" t="s">
        <v>512</v>
      </c>
      <c r="AN200" s="32" t="s">
        <v>512</v>
      </c>
      <c r="AO200" s="32" t="s">
        <v>512</v>
      </c>
      <c r="AP200" s="32" t="s">
        <v>512</v>
      </c>
      <c r="AQ200" s="32" t="s">
        <v>512</v>
      </c>
      <c r="AR200" s="32" t="s">
        <v>512</v>
      </c>
      <c r="AS200" s="32" t="s">
        <v>512</v>
      </c>
      <c r="AT200" s="32" t="s">
        <v>512</v>
      </c>
      <c r="AU200" s="32" t="s">
        <v>512</v>
      </c>
      <c r="AV200" s="32" t="s">
        <v>512</v>
      </c>
      <c r="AW200" s="32" t="s">
        <v>512</v>
      </c>
      <c r="AX200" s="32" t="s">
        <v>512</v>
      </c>
      <c r="AY200" s="32" t="s">
        <v>512</v>
      </c>
      <c r="AZ200" s="32" t="s">
        <v>512</v>
      </c>
      <c r="BA200" s="32" t="s">
        <v>512</v>
      </c>
      <c r="BB200" s="32" t="s">
        <v>512</v>
      </c>
      <c r="BC200" s="32" t="s">
        <v>512</v>
      </c>
      <c r="BD200" s="32" t="s">
        <v>512</v>
      </c>
      <c r="BE200" s="32" t="s">
        <v>512</v>
      </c>
      <c r="BF200" s="32" t="s">
        <v>512</v>
      </c>
      <c r="BG200" s="32" t="s">
        <v>512</v>
      </c>
      <c r="BH200" s="32" t="s">
        <v>512</v>
      </c>
      <c r="BI200" s="32" t="s">
        <v>512</v>
      </c>
      <c r="BJ200" s="32" t="s">
        <v>512</v>
      </c>
      <c r="BK200" s="32" t="s">
        <v>512</v>
      </c>
      <c r="BL200" s="32" t="s">
        <v>512</v>
      </c>
      <c r="BM200" s="32" t="s">
        <v>512</v>
      </c>
      <c r="BN200" s="32" t="s">
        <v>512</v>
      </c>
      <c r="BO200" s="32" t="s">
        <v>512</v>
      </c>
      <c r="BP200" s="32" t="s">
        <v>512</v>
      </c>
      <c r="BQ200" s="32" t="s">
        <v>512</v>
      </c>
      <c r="BR200" s="32" t="s">
        <v>512</v>
      </c>
      <c r="BS200" s="6"/>
      <c r="BT200" s="6"/>
      <c r="BU200" s="6"/>
      <c r="BV200" s="6"/>
      <c r="BW200" s="6"/>
      <c r="BX200" s="6"/>
      <c r="BY200" s="6"/>
      <c r="BZ200" s="6"/>
    </row>
    <row r="201" spans="1:78" x14ac:dyDescent="0.35">
      <c r="A201" s="7">
        <v>4356</v>
      </c>
      <c r="B201" t="s">
        <v>150</v>
      </c>
      <c r="C201" s="32" t="s">
        <v>512</v>
      </c>
      <c r="D201" s="32" t="s">
        <v>512</v>
      </c>
      <c r="E201" s="32" t="s">
        <v>512</v>
      </c>
      <c r="F201" s="32" t="s">
        <v>512</v>
      </c>
      <c r="G201" s="32" t="s">
        <v>512</v>
      </c>
      <c r="H201" s="32" t="s">
        <v>512</v>
      </c>
      <c r="I201" s="32" t="s">
        <v>512</v>
      </c>
      <c r="J201" s="32" t="s">
        <v>512</v>
      </c>
      <c r="K201" s="32" t="s">
        <v>512</v>
      </c>
      <c r="L201" s="32" t="s">
        <v>512</v>
      </c>
      <c r="M201" s="32" t="s">
        <v>512</v>
      </c>
      <c r="N201" s="32" t="s">
        <v>512</v>
      </c>
      <c r="O201" s="32" t="s">
        <v>512</v>
      </c>
      <c r="P201" s="32" t="s">
        <v>512</v>
      </c>
      <c r="Q201" s="32" t="s">
        <v>512</v>
      </c>
      <c r="R201" s="32" t="s">
        <v>512</v>
      </c>
      <c r="S201" s="32" t="s">
        <v>512</v>
      </c>
      <c r="T201" s="32" t="s">
        <v>512</v>
      </c>
      <c r="U201" s="32" t="s">
        <v>512</v>
      </c>
      <c r="V201" s="32" t="s">
        <v>512</v>
      </c>
      <c r="W201" s="32" t="s">
        <v>512</v>
      </c>
      <c r="X201" s="32" t="s">
        <v>512</v>
      </c>
      <c r="Y201" s="32" t="s">
        <v>512</v>
      </c>
      <c r="Z201" s="32" t="s">
        <v>512</v>
      </c>
      <c r="AA201" s="32" t="s">
        <v>512</v>
      </c>
      <c r="AB201" s="32" t="s">
        <v>512</v>
      </c>
      <c r="AC201" s="32" t="s">
        <v>512</v>
      </c>
      <c r="AD201" s="32" t="s">
        <v>512</v>
      </c>
      <c r="AE201" s="32" t="s">
        <v>512</v>
      </c>
      <c r="AF201" s="32" t="s">
        <v>512</v>
      </c>
      <c r="AG201" s="32" t="s">
        <v>512</v>
      </c>
      <c r="AH201" s="32" t="s">
        <v>512</v>
      </c>
      <c r="AI201" s="32" t="s">
        <v>512</v>
      </c>
      <c r="AJ201" s="32" t="s">
        <v>512</v>
      </c>
      <c r="AK201" s="32" t="s">
        <v>512</v>
      </c>
      <c r="AL201" s="32" t="s">
        <v>512</v>
      </c>
      <c r="AM201" s="32" t="s">
        <v>512</v>
      </c>
      <c r="AN201" s="32" t="s">
        <v>512</v>
      </c>
      <c r="AO201" s="32" t="s">
        <v>512</v>
      </c>
      <c r="AP201" s="32" t="s">
        <v>512</v>
      </c>
      <c r="AQ201" s="32" t="s">
        <v>512</v>
      </c>
      <c r="AR201" s="32" t="s">
        <v>512</v>
      </c>
      <c r="AS201" s="32" t="s">
        <v>512</v>
      </c>
      <c r="AT201" s="32" t="s">
        <v>512</v>
      </c>
      <c r="AU201" s="32" t="s">
        <v>512</v>
      </c>
      <c r="AV201" s="32" t="s">
        <v>512</v>
      </c>
      <c r="AW201" s="32" t="s">
        <v>512</v>
      </c>
      <c r="AX201" s="32" t="s">
        <v>512</v>
      </c>
      <c r="AY201" s="32" t="s">
        <v>512</v>
      </c>
      <c r="AZ201" s="32" t="s">
        <v>512</v>
      </c>
      <c r="BA201" s="32" t="s">
        <v>512</v>
      </c>
      <c r="BB201" s="32" t="s">
        <v>512</v>
      </c>
      <c r="BC201" s="32" t="s">
        <v>512</v>
      </c>
      <c r="BD201" s="32" t="s">
        <v>512</v>
      </c>
      <c r="BE201" s="32" t="s">
        <v>512</v>
      </c>
      <c r="BF201" s="32" t="s">
        <v>512</v>
      </c>
      <c r="BG201" s="32" t="s">
        <v>512</v>
      </c>
      <c r="BH201" s="32" t="s">
        <v>512</v>
      </c>
      <c r="BI201" s="32" t="s">
        <v>512</v>
      </c>
      <c r="BJ201" s="32" t="s">
        <v>512</v>
      </c>
      <c r="BK201" s="32" t="s">
        <v>512</v>
      </c>
      <c r="BL201" s="32" t="s">
        <v>512</v>
      </c>
      <c r="BM201" s="32" t="s">
        <v>512</v>
      </c>
      <c r="BN201" s="32" t="s">
        <v>512</v>
      </c>
      <c r="BO201" s="32" t="s">
        <v>512</v>
      </c>
      <c r="BP201" s="32" t="s">
        <v>512</v>
      </c>
      <c r="BQ201" s="32" t="s">
        <v>512</v>
      </c>
      <c r="BR201" s="32" t="s">
        <v>512</v>
      </c>
      <c r="BS201" s="6"/>
      <c r="BT201" s="6"/>
      <c r="BU201" s="6"/>
      <c r="BV201" s="6"/>
      <c r="BW201" s="6"/>
      <c r="BX201" s="6"/>
      <c r="BY201" s="6"/>
      <c r="BZ201" s="6"/>
    </row>
    <row r="202" spans="1:78" x14ac:dyDescent="0.35">
      <c r="A202" s="7">
        <v>4419</v>
      </c>
      <c r="B202" t="s">
        <v>149</v>
      </c>
      <c r="C202" s="32" t="s">
        <v>512</v>
      </c>
      <c r="D202" s="32" t="s">
        <v>512</v>
      </c>
      <c r="E202" s="32" t="s">
        <v>512</v>
      </c>
      <c r="F202" s="32" t="s">
        <v>512</v>
      </c>
      <c r="G202" s="32" t="s">
        <v>512</v>
      </c>
      <c r="H202" s="32" t="s">
        <v>512</v>
      </c>
      <c r="I202" s="32" t="s">
        <v>512</v>
      </c>
      <c r="J202" s="32" t="s">
        <v>512</v>
      </c>
      <c r="K202" s="32" t="s">
        <v>512</v>
      </c>
      <c r="L202" s="32" t="s">
        <v>512</v>
      </c>
      <c r="M202" s="32" t="s">
        <v>512</v>
      </c>
      <c r="N202" s="32" t="s">
        <v>512</v>
      </c>
      <c r="O202" s="32" t="s">
        <v>512</v>
      </c>
      <c r="P202" s="32" t="s">
        <v>512</v>
      </c>
      <c r="Q202" s="32" t="s">
        <v>512</v>
      </c>
      <c r="R202" s="32" t="s">
        <v>512</v>
      </c>
      <c r="S202" s="32" t="s">
        <v>512</v>
      </c>
      <c r="T202" s="32" t="s">
        <v>512</v>
      </c>
      <c r="U202" s="32" t="s">
        <v>512</v>
      </c>
      <c r="V202" s="32" t="s">
        <v>512</v>
      </c>
      <c r="W202" s="32" t="s">
        <v>512</v>
      </c>
      <c r="X202" s="32" t="s">
        <v>512</v>
      </c>
      <c r="Y202" s="32" t="s">
        <v>512</v>
      </c>
      <c r="Z202" s="32" t="s">
        <v>512</v>
      </c>
      <c r="AA202" s="32" t="s">
        <v>512</v>
      </c>
      <c r="AB202" s="32" t="s">
        <v>512</v>
      </c>
      <c r="AC202" s="32" t="s">
        <v>512</v>
      </c>
      <c r="AD202" s="32" t="s">
        <v>512</v>
      </c>
      <c r="AE202" s="32" t="s">
        <v>512</v>
      </c>
      <c r="AF202" s="32" t="s">
        <v>512</v>
      </c>
      <c r="AG202" s="32" t="s">
        <v>512</v>
      </c>
      <c r="AH202" s="32" t="s">
        <v>512</v>
      </c>
      <c r="AI202" s="32" t="s">
        <v>512</v>
      </c>
      <c r="AJ202" s="32" t="s">
        <v>512</v>
      </c>
      <c r="AK202" s="32" t="s">
        <v>512</v>
      </c>
      <c r="AL202" s="32" t="s">
        <v>512</v>
      </c>
      <c r="AM202" s="32" t="s">
        <v>512</v>
      </c>
      <c r="AN202" s="32" t="s">
        <v>512</v>
      </c>
      <c r="AO202" s="32" t="s">
        <v>512</v>
      </c>
      <c r="AP202" s="32" t="s">
        <v>512</v>
      </c>
      <c r="AQ202" s="32" t="s">
        <v>512</v>
      </c>
      <c r="AR202" s="32" t="s">
        <v>512</v>
      </c>
      <c r="AS202" s="32" t="s">
        <v>512</v>
      </c>
      <c r="AT202" s="32" t="s">
        <v>512</v>
      </c>
      <c r="AU202" s="32" t="s">
        <v>512</v>
      </c>
      <c r="AV202" s="32" t="s">
        <v>512</v>
      </c>
      <c r="AW202" s="32" t="s">
        <v>512</v>
      </c>
      <c r="AX202" s="32" t="s">
        <v>512</v>
      </c>
      <c r="AY202" s="32" t="s">
        <v>512</v>
      </c>
      <c r="AZ202" s="32" t="s">
        <v>512</v>
      </c>
      <c r="BA202" s="32" t="s">
        <v>512</v>
      </c>
      <c r="BB202" s="32" t="s">
        <v>512</v>
      </c>
      <c r="BC202" s="32" t="s">
        <v>512</v>
      </c>
      <c r="BD202" s="32" t="s">
        <v>512</v>
      </c>
      <c r="BE202" s="32" t="s">
        <v>512</v>
      </c>
      <c r="BF202" s="32" t="s">
        <v>512</v>
      </c>
      <c r="BG202" s="32" t="s">
        <v>512</v>
      </c>
      <c r="BH202" s="32" t="s">
        <v>512</v>
      </c>
      <c r="BI202" s="32" t="s">
        <v>512</v>
      </c>
      <c r="BJ202" s="32" t="s">
        <v>512</v>
      </c>
      <c r="BK202" s="32" t="s">
        <v>512</v>
      </c>
      <c r="BL202" s="32" t="s">
        <v>512</v>
      </c>
      <c r="BM202" s="32" t="s">
        <v>512</v>
      </c>
      <c r="BN202" s="32" t="s">
        <v>512</v>
      </c>
      <c r="BO202" s="32" t="s">
        <v>512</v>
      </c>
      <c r="BP202" s="32" t="s">
        <v>512</v>
      </c>
      <c r="BQ202" s="32" t="s">
        <v>512</v>
      </c>
      <c r="BR202" s="32" t="s">
        <v>512</v>
      </c>
      <c r="BS202" s="6"/>
      <c r="BT202" s="6"/>
      <c r="BU202" s="6"/>
      <c r="BV202" s="6"/>
      <c r="BW202" s="6"/>
      <c r="BX202" s="6"/>
      <c r="BY202" s="6"/>
      <c r="BZ202" s="6"/>
    </row>
    <row r="203" spans="1:78" x14ac:dyDescent="0.35">
      <c r="A203" s="7">
        <v>4437</v>
      </c>
      <c r="B203" t="s">
        <v>148</v>
      </c>
      <c r="C203" s="6">
        <v>0</v>
      </c>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c r="BI203" s="6"/>
      <c r="BJ203" s="6"/>
      <c r="BK203" s="6"/>
      <c r="BL203" s="6"/>
      <c r="BM203" s="6"/>
      <c r="BN203" s="6"/>
      <c r="BO203" s="6"/>
      <c r="BP203" s="6"/>
      <c r="BQ203" s="6"/>
      <c r="BR203" s="6"/>
      <c r="BS203" s="6"/>
      <c r="BT203" s="6"/>
      <c r="BU203" s="6"/>
      <c r="BV203" s="6"/>
      <c r="BW203" s="6"/>
      <c r="BX203" s="6"/>
      <c r="BY203" s="6"/>
      <c r="BZ203" s="6"/>
    </row>
    <row r="204" spans="1:78" x14ac:dyDescent="0.35">
      <c r="A204" s="7">
        <v>4446</v>
      </c>
      <c r="B204" t="s">
        <v>147</v>
      </c>
      <c r="C204" s="6">
        <v>0</v>
      </c>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c r="BH204" s="6"/>
      <c r="BI204" s="6"/>
      <c r="BJ204" s="6"/>
      <c r="BK204" s="6"/>
      <c r="BL204" s="6"/>
      <c r="BM204" s="6"/>
      <c r="BN204" s="6"/>
      <c r="BO204" s="6"/>
      <c r="BP204" s="6"/>
      <c r="BQ204" s="6"/>
      <c r="BR204" s="6"/>
      <c r="BS204" s="6"/>
      <c r="BT204" s="6"/>
      <c r="BU204" s="6"/>
      <c r="BX204" s="6"/>
      <c r="BY204" s="6"/>
      <c r="BZ204" s="6"/>
    </row>
    <row r="205" spans="1:78" x14ac:dyDescent="0.35">
      <c r="A205" s="7">
        <v>4491</v>
      </c>
      <c r="B205" t="s">
        <v>146</v>
      </c>
      <c r="C205" s="6">
        <v>0</v>
      </c>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c r="BH205" s="6"/>
      <c r="BI205" s="6"/>
      <c r="BJ205" s="6"/>
      <c r="BK205" s="6"/>
      <c r="BL205" s="6"/>
      <c r="BM205" s="6"/>
      <c r="BN205" s="6"/>
      <c r="BO205" s="6"/>
      <c r="BP205" s="6"/>
      <c r="BQ205" s="6"/>
      <c r="BR205" s="6"/>
      <c r="BS205" s="6"/>
      <c r="BT205" s="6"/>
      <c r="BU205" s="6"/>
      <c r="BV205" s="6"/>
      <c r="BW205" s="6"/>
      <c r="BX205" s="6"/>
      <c r="BY205" s="6"/>
      <c r="BZ205" s="6"/>
    </row>
    <row r="206" spans="1:78" x14ac:dyDescent="0.35">
      <c r="A206" s="7">
        <v>4505</v>
      </c>
      <c r="B206" t="s">
        <v>145</v>
      </c>
      <c r="C206" s="6">
        <v>0</v>
      </c>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c r="BH206" s="6"/>
      <c r="BI206" s="6"/>
      <c r="BJ206" s="6"/>
      <c r="BK206" s="6"/>
      <c r="BL206" s="6"/>
      <c r="BM206" s="6"/>
      <c r="BN206" s="6"/>
      <c r="BO206" s="6"/>
      <c r="BP206" s="6"/>
      <c r="BQ206" s="6"/>
      <c r="BR206" s="6"/>
      <c r="BS206" s="6"/>
      <c r="BT206" s="6"/>
      <c r="BU206" s="6"/>
      <c r="BX206" s="6"/>
      <c r="BY206" s="6"/>
      <c r="BZ206" s="6"/>
    </row>
    <row r="207" spans="1:78" x14ac:dyDescent="0.35">
      <c r="A207" s="7">
        <v>4509</v>
      </c>
      <c r="B207" t="s">
        <v>144</v>
      </c>
      <c r="C207" s="6">
        <v>0</v>
      </c>
      <c r="D207" s="6"/>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c r="BI207" s="6"/>
      <c r="BJ207" s="6"/>
      <c r="BK207" s="6"/>
      <c r="BL207" s="6"/>
      <c r="BM207" s="6"/>
      <c r="BN207" s="6"/>
      <c r="BO207" s="6"/>
      <c r="BP207" s="6"/>
      <c r="BQ207" s="6"/>
      <c r="BR207" s="6"/>
      <c r="BS207" s="6"/>
      <c r="BT207" s="6"/>
      <c r="BU207" s="6"/>
      <c r="BX207" s="6"/>
      <c r="BY207" s="6"/>
      <c r="BZ207" s="6"/>
    </row>
    <row r="208" spans="1:78" x14ac:dyDescent="0.35">
      <c r="A208" s="7">
        <v>4518</v>
      </c>
      <c r="B208" t="s">
        <v>143</v>
      </c>
      <c r="C208" s="6">
        <v>0</v>
      </c>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6"/>
      <c r="BD208" s="6"/>
      <c r="BE208" s="6"/>
      <c r="BF208" s="6"/>
      <c r="BG208" s="6"/>
      <c r="BH208" s="6"/>
      <c r="BI208" s="6"/>
      <c r="BJ208" s="6"/>
      <c r="BK208" s="6"/>
      <c r="BL208" s="6"/>
      <c r="BM208" s="6"/>
      <c r="BN208" s="6"/>
      <c r="BO208" s="6"/>
      <c r="BP208" s="6"/>
      <c r="BQ208" s="6"/>
      <c r="BR208" s="6"/>
      <c r="BS208" s="6"/>
      <c r="BT208" s="6"/>
      <c r="BU208" s="6"/>
      <c r="BX208" s="6"/>
      <c r="BY208" s="6"/>
      <c r="BZ208" s="6"/>
    </row>
    <row r="209" spans="1:78" x14ac:dyDescent="0.35">
      <c r="A209" s="7">
        <v>4527</v>
      </c>
      <c r="B209" t="s">
        <v>142</v>
      </c>
      <c r="C209" s="6">
        <v>0</v>
      </c>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c r="BH209" s="6"/>
      <c r="BI209" s="6"/>
      <c r="BJ209" s="6"/>
      <c r="BK209" s="6"/>
      <c r="BL209" s="6"/>
      <c r="BM209" s="6"/>
      <c r="BN209" s="6"/>
      <c r="BO209" s="6"/>
      <c r="BP209" s="6"/>
      <c r="BQ209" s="6"/>
      <c r="BR209" s="6"/>
      <c r="BS209" s="6"/>
      <c r="BT209" s="6"/>
      <c r="BU209" s="6"/>
      <c r="BX209" s="6"/>
      <c r="BY209" s="6"/>
      <c r="BZ209" s="6"/>
    </row>
    <row r="210" spans="1:78" x14ac:dyDescent="0.35">
      <c r="A210" s="7">
        <v>4536</v>
      </c>
      <c r="B210" t="s">
        <v>141</v>
      </c>
      <c r="C210" s="6">
        <v>0</v>
      </c>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c r="BI210" s="6"/>
      <c r="BJ210" s="6"/>
      <c r="BK210" s="6"/>
      <c r="BL210" s="6"/>
      <c r="BM210" s="6"/>
      <c r="BN210" s="6"/>
      <c r="BO210" s="6"/>
      <c r="BP210" s="6"/>
      <c r="BQ210" s="6"/>
      <c r="BR210" s="6"/>
      <c r="BS210" s="6"/>
      <c r="BT210" s="6"/>
      <c r="BU210" s="6"/>
      <c r="BX210" s="6"/>
      <c r="BY210" s="6"/>
      <c r="BZ210" s="6"/>
    </row>
    <row r="211" spans="1:78" x14ac:dyDescent="0.35">
      <c r="A211" s="7">
        <v>4554</v>
      </c>
      <c r="B211" t="s">
        <v>140</v>
      </c>
      <c r="C211" s="6">
        <v>0</v>
      </c>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c r="BH211" s="6"/>
      <c r="BI211" s="6"/>
      <c r="BJ211" s="6"/>
      <c r="BK211" s="6"/>
      <c r="BL211" s="6"/>
      <c r="BM211" s="6"/>
      <c r="BN211" s="6"/>
      <c r="BO211" s="6"/>
      <c r="BP211" s="6"/>
      <c r="BQ211" s="6"/>
      <c r="BR211" s="6"/>
      <c r="BS211" s="6"/>
      <c r="BT211" s="6"/>
      <c r="BU211" s="6"/>
      <c r="BX211" s="6"/>
      <c r="BY211" s="6"/>
      <c r="BZ211" s="6"/>
    </row>
    <row r="212" spans="1:78" x14ac:dyDescent="0.35">
      <c r="A212" s="7">
        <v>4572</v>
      </c>
      <c r="B212" t="s">
        <v>139</v>
      </c>
      <c r="C212" s="6">
        <v>0</v>
      </c>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c r="BH212" s="6"/>
      <c r="BI212" s="6"/>
      <c r="BJ212" s="6"/>
      <c r="BK212" s="6"/>
      <c r="BL212" s="6"/>
      <c r="BM212" s="6"/>
      <c r="BN212" s="6"/>
      <c r="BO212" s="6"/>
      <c r="BP212" s="6"/>
      <c r="BQ212" s="6"/>
      <c r="BR212" s="6"/>
      <c r="BS212" s="6"/>
      <c r="BT212" s="6"/>
      <c r="BU212" s="6"/>
      <c r="BV212" s="6"/>
      <c r="BW212" s="6"/>
      <c r="BX212" s="6"/>
      <c r="BY212" s="6"/>
      <c r="BZ212" s="6"/>
    </row>
    <row r="213" spans="1:78" x14ac:dyDescent="0.35">
      <c r="A213" s="7">
        <v>4581</v>
      </c>
      <c r="B213" t="s">
        <v>138</v>
      </c>
      <c r="C213" s="6">
        <v>16</v>
      </c>
      <c r="D213" s="6"/>
      <c r="E213" s="6"/>
      <c r="F213" s="6"/>
      <c r="G213" s="6"/>
      <c r="H213" s="6"/>
      <c r="I213" s="6"/>
      <c r="J213" s="6"/>
      <c r="K213" s="6"/>
      <c r="L213" s="6"/>
      <c r="M213" s="6">
        <v>1</v>
      </c>
      <c r="N213" s="6"/>
      <c r="O213" s="6"/>
      <c r="P213" s="6"/>
      <c r="Q213" s="6">
        <v>13</v>
      </c>
      <c r="R213" s="6"/>
      <c r="S213" s="6"/>
      <c r="T213" s="6">
        <v>2</v>
      </c>
      <c r="U213" s="6">
        <v>3</v>
      </c>
      <c r="V213" s="6">
        <v>6</v>
      </c>
      <c r="W213" s="6"/>
      <c r="X213" s="6">
        <v>6</v>
      </c>
      <c r="Y213" s="6"/>
      <c r="Z213" s="6">
        <v>1</v>
      </c>
      <c r="AA213" s="6"/>
      <c r="AB213" s="6">
        <v>1</v>
      </c>
      <c r="AC213" s="6"/>
      <c r="AD213" s="6"/>
      <c r="AE213" s="6">
        <v>9</v>
      </c>
      <c r="AF213" s="6"/>
      <c r="AG213" s="6">
        <v>1</v>
      </c>
      <c r="AH213" s="6">
        <v>1</v>
      </c>
      <c r="AI213" s="6">
        <v>1</v>
      </c>
      <c r="AJ213" s="6">
        <v>2</v>
      </c>
      <c r="AK213" s="6">
        <v>1</v>
      </c>
      <c r="AL213" s="6"/>
      <c r="AM213" s="6"/>
      <c r="AN213" s="6">
        <v>16</v>
      </c>
      <c r="AO213" s="6"/>
      <c r="AP213" s="6"/>
      <c r="AQ213" s="6"/>
      <c r="AR213" s="6"/>
      <c r="AS213" s="6"/>
      <c r="AT213" s="6"/>
      <c r="AU213" s="6"/>
      <c r="AV213" s="6"/>
      <c r="AW213" s="6">
        <v>6</v>
      </c>
      <c r="AX213" s="6"/>
      <c r="AY213" s="6"/>
      <c r="AZ213" s="6">
        <v>3</v>
      </c>
      <c r="BA213" s="6">
        <v>1</v>
      </c>
      <c r="BB213" s="6"/>
      <c r="BC213" s="6"/>
      <c r="BD213" s="6"/>
      <c r="BE213" s="6"/>
      <c r="BF213" s="6"/>
      <c r="BG213" s="6"/>
      <c r="BH213" s="6"/>
      <c r="BI213" s="6">
        <v>1</v>
      </c>
      <c r="BJ213" s="6">
        <v>2</v>
      </c>
      <c r="BK213" s="6"/>
      <c r="BL213" s="6">
        <v>3</v>
      </c>
      <c r="BM213" s="6"/>
      <c r="BN213" s="6"/>
      <c r="BO213" s="6"/>
      <c r="BP213" s="6"/>
      <c r="BQ213" s="6">
        <v>1</v>
      </c>
      <c r="BR213" s="6"/>
      <c r="BS213" s="6"/>
      <c r="BT213" s="6"/>
      <c r="BU213" s="6"/>
      <c r="BX213" s="6"/>
      <c r="BY213" s="6"/>
      <c r="BZ213" s="6"/>
    </row>
    <row r="214" spans="1:78" x14ac:dyDescent="0.35">
      <c r="A214" s="7">
        <v>4599</v>
      </c>
      <c r="B214" t="s">
        <v>137</v>
      </c>
      <c r="C214" s="6">
        <v>0</v>
      </c>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c r="BH214" s="6"/>
      <c r="BI214" s="6"/>
      <c r="BJ214" s="6"/>
      <c r="BK214" s="6"/>
      <c r="BL214" s="6"/>
      <c r="BM214" s="6"/>
      <c r="BN214" s="6"/>
      <c r="BO214" s="6"/>
      <c r="BP214" s="6"/>
      <c r="BQ214" s="6"/>
      <c r="BR214" s="6"/>
      <c r="BS214" s="6"/>
      <c r="BT214" s="6"/>
      <c r="BU214" s="6"/>
      <c r="BV214" s="6"/>
      <c r="BW214" s="6"/>
      <c r="BX214" s="6"/>
      <c r="BY214" s="6"/>
      <c r="BZ214" s="6"/>
    </row>
    <row r="215" spans="1:78" x14ac:dyDescent="0.35">
      <c r="A215" s="7">
        <v>4617</v>
      </c>
      <c r="B215" t="s">
        <v>136</v>
      </c>
      <c r="C215" s="32" t="s">
        <v>512</v>
      </c>
      <c r="D215" s="32" t="s">
        <v>512</v>
      </c>
      <c r="E215" s="32" t="s">
        <v>512</v>
      </c>
      <c r="F215" s="32" t="s">
        <v>512</v>
      </c>
      <c r="G215" s="32" t="s">
        <v>512</v>
      </c>
      <c r="H215" s="32" t="s">
        <v>512</v>
      </c>
      <c r="I215" s="32" t="s">
        <v>512</v>
      </c>
      <c r="J215" s="32" t="s">
        <v>512</v>
      </c>
      <c r="K215" s="32" t="s">
        <v>512</v>
      </c>
      <c r="L215" s="32" t="s">
        <v>512</v>
      </c>
      <c r="M215" s="32" t="s">
        <v>512</v>
      </c>
      <c r="N215" s="32" t="s">
        <v>512</v>
      </c>
      <c r="O215" s="32" t="s">
        <v>512</v>
      </c>
      <c r="P215" s="32" t="s">
        <v>512</v>
      </c>
      <c r="Q215" s="32" t="s">
        <v>512</v>
      </c>
      <c r="R215" s="32" t="s">
        <v>512</v>
      </c>
      <c r="S215" s="32" t="s">
        <v>512</v>
      </c>
      <c r="T215" s="32" t="s">
        <v>512</v>
      </c>
      <c r="U215" s="32" t="s">
        <v>512</v>
      </c>
      <c r="V215" s="32" t="s">
        <v>512</v>
      </c>
      <c r="W215" s="32" t="s">
        <v>512</v>
      </c>
      <c r="X215" s="32" t="s">
        <v>512</v>
      </c>
      <c r="Y215" s="32" t="s">
        <v>512</v>
      </c>
      <c r="Z215" s="32" t="s">
        <v>512</v>
      </c>
      <c r="AA215" s="32" t="s">
        <v>512</v>
      </c>
      <c r="AB215" s="32" t="s">
        <v>512</v>
      </c>
      <c r="AC215" s="32" t="s">
        <v>512</v>
      </c>
      <c r="AD215" s="32" t="s">
        <v>512</v>
      </c>
      <c r="AE215" s="32" t="s">
        <v>512</v>
      </c>
      <c r="AF215" s="32" t="s">
        <v>512</v>
      </c>
      <c r="AG215" s="32" t="s">
        <v>512</v>
      </c>
      <c r="AH215" s="32" t="s">
        <v>512</v>
      </c>
      <c r="AI215" s="32" t="s">
        <v>512</v>
      </c>
      <c r="AJ215" s="32" t="s">
        <v>512</v>
      </c>
      <c r="AK215" s="32" t="s">
        <v>512</v>
      </c>
      <c r="AL215" s="32" t="s">
        <v>512</v>
      </c>
      <c r="AM215" s="32" t="s">
        <v>512</v>
      </c>
      <c r="AN215" s="32" t="s">
        <v>512</v>
      </c>
      <c r="AO215" s="32" t="s">
        <v>512</v>
      </c>
      <c r="AP215" s="32" t="s">
        <v>512</v>
      </c>
      <c r="AQ215" s="32" t="s">
        <v>512</v>
      </c>
      <c r="AR215" s="32" t="s">
        <v>512</v>
      </c>
      <c r="AS215" s="32" t="s">
        <v>512</v>
      </c>
      <c r="AT215" s="32" t="s">
        <v>512</v>
      </c>
      <c r="AU215" s="32" t="s">
        <v>512</v>
      </c>
      <c r="AV215" s="32" t="s">
        <v>512</v>
      </c>
      <c r="AW215" s="32" t="s">
        <v>512</v>
      </c>
      <c r="AX215" s="32" t="s">
        <v>512</v>
      </c>
      <c r="AY215" s="32" t="s">
        <v>512</v>
      </c>
      <c r="AZ215" s="32" t="s">
        <v>512</v>
      </c>
      <c r="BA215" s="32" t="s">
        <v>512</v>
      </c>
      <c r="BB215" s="32" t="s">
        <v>512</v>
      </c>
      <c r="BC215" s="32" t="s">
        <v>512</v>
      </c>
      <c r="BD215" s="32" t="s">
        <v>512</v>
      </c>
      <c r="BE215" s="32" t="s">
        <v>512</v>
      </c>
      <c r="BF215" s="32" t="s">
        <v>512</v>
      </c>
      <c r="BG215" s="32" t="s">
        <v>512</v>
      </c>
      <c r="BH215" s="32" t="s">
        <v>512</v>
      </c>
      <c r="BI215" s="32" t="s">
        <v>512</v>
      </c>
      <c r="BJ215" s="32" t="s">
        <v>512</v>
      </c>
      <c r="BK215" s="32" t="s">
        <v>512</v>
      </c>
      <c r="BL215" s="32" t="s">
        <v>512</v>
      </c>
      <c r="BM215" s="32" t="s">
        <v>512</v>
      </c>
      <c r="BN215" s="32" t="s">
        <v>512</v>
      </c>
      <c r="BO215" s="32" t="s">
        <v>512</v>
      </c>
      <c r="BP215" s="32" t="s">
        <v>512</v>
      </c>
      <c r="BQ215" s="32" t="s">
        <v>512</v>
      </c>
      <c r="BR215" s="32" t="s">
        <v>512</v>
      </c>
      <c r="BS215" s="6"/>
      <c r="BT215" s="6"/>
      <c r="BU215" s="6"/>
      <c r="BX215" s="6"/>
      <c r="BY215" s="6"/>
      <c r="BZ215" s="6"/>
    </row>
    <row r="216" spans="1:78" x14ac:dyDescent="0.35">
      <c r="A216" s="7">
        <v>4644</v>
      </c>
      <c r="B216" t="s">
        <v>135</v>
      </c>
      <c r="C216" s="6">
        <v>0</v>
      </c>
      <c r="D216" s="6"/>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6"/>
      <c r="BD216" s="6"/>
      <c r="BE216" s="6"/>
      <c r="BF216" s="6"/>
      <c r="BG216" s="6"/>
      <c r="BH216" s="6"/>
      <c r="BI216" s="6"/>
      <c r="BJ216" s="6"/>
      <c r="BK216" s="6"/>
      <c r="BL216" s="6"/>
      <c r="BM216" s="6"/>
      <c r="BN216" s="6"/>
      <c r="BO216" s="6"/>
      <c r="BP216" s="6"/>
      <c r="BQ216" s="6"/>
      <c r="BR216" s="6"/>
      <c r="BS216" s="6"/>
      <c r="BT216" s="6"/>
      <c r="BU216" s="6"/>
      <c r="BX216" s="6"/>
      <c r="BY216" s="6"/>
      <c r="BZ216" s="6"/>
    </row>
    <row r="217" spans="1:78" x14ac:dyDescent="0.35">
      <c r="A217" s="7">
        <v>4662</v>
      </c>
      <c r="B217" t="s">
        <v>134</v>
      </c>
      <c r="C217" s="32" t="s">
        <v>512</v>
      </c>
      <c r="D217" s="32" t="s">
        <v>512</v>
      </c>
      <c r="E217" s="32" t="s">
        <v>512</v>
      </c>
      <c r="F217" s="32" t="s">
        <v>512</v>
      </c>
      <c r="G217" s="32" t="s">
        <v>512</v>
      </c>
      <c r="H217" s="32" t="s">
        <v>512</v>
      </c>
      <c r="I217" s="32" t="s">
        <v>512</v>
      </c>
      <c r="J217" s="32" t="s">
        <v>512</v>
      </c>
      <c r="K217" s="32" t="s">
        <v>512</v>
      </c>
      <c r="L217" s="32" t="s">
        <v>512</v>
      </c>
      <c r="M217" s="32" t="s">
        <v>512</v>
      </c>
      <c r="N217" s="32" t="s">
        <v>512</v>
      </c>
      <c r="O217" s="32" t="s">
        <v>512</v>
      </c>
      <c r="P217" s="32" t="s">
        <v>512</v>
      </c>
      <c r="Q217" s="32" t="s">
        <v>512</v>
      </c>
      <c r="R217" s="32" t="s">
        <v>512</v>
      </c>
      <c r="S217" s="32" t="s">
        <v>512</v>
      </c>
      <c r="T217" s="32" t="s">
        <v>512</v>
      </c>
      <c r="U217" s="32" t="s">
        <v>512</v>
      </c>
      <c r="V217" s="32" t="s">
        <v>512</v>
      </c>
      <c r="W217" s="32" t="s">
        <v>512</v>
      </c>
      <c r="X217" s="32" t="s">
        <v>512</v>
      </c>
      <c r="Y217" s="32" t="s">
        <v>512</v>
      </c>
      <c r="Z217" s="32" t="s">
        <v>512</v>
      </c>
      <c r="AA217" s="32" t="s">
        <v>512</v>
      </c>
      <c r="AB217" s="32" t="s">
        <v>512</v>
      </c>
      <c r="AC217" s="32" t="s">
        <v>512</v>
      </c>
      <c r="AD217" s="32" t="s">
        <v>512</v>
      </c>
      <c r="AE217" s="32" t="s">
        <v>512</v>
      </c>
      <c r="AF217" s="32" t="s">
        <v>512</v>
      </c>
      <c r="AG217" s="32" t="s">
        <v>512</v>
      </c>
      <c r="AH217" s="32" t="s">
        <v>512</v>
      </c>
      <c r="AI217" s="32" t="s">
        <v>512</v>
      </c>
      <c r="AJ217" s="32" t="s">
        <v>512</v>
      </c>
      <c r="AK217" s="32" t="s">
        <v>512</v>
      </c>
      <c r="AL217" s="32" t="s">
        <v>512</v>
      </c>
      <c r="AM217" s="32" t="s">
        <v>512</v>
      </c>
      <c r="AN217" s="32" t="s">
        <v>512</v>
      </c>
      <c r="AO217" s="32" t="s">
        <v>512</v>
      </c>
      <c r="AP217" s="32" t="s">
        <v>512</v>
      </c>
      <c r="AQ217" s="32" t="s">
        <v>512</v>
      </c>
      <c r="AR217" s="32" t="s">
        <v>512</v>
      </c>
      <c r="AS217" s="32" t="s">
        <v>512</v>
      </c>
      <c r="AT217" s="32" t="s">
        <v>512</v>
      </c>
      <c r="AU217" s="32" t="s">
        <v>512</v>
      </c>
      <c r="AV217" s="32" t="s">
        <v>512</v>
      </c>
      <c r="AW217" s="32" t="s">
        <v>512</v>
      </c>
      <c r="AX217" s="32" t="s">
        <v>512</v>
      </c>
      <c r="AY217" s="32" t="s">
        <v>512</v>
      </c>
      <c r="AZ217" s="32" t="s">
        <v>512</v>
      </c>
      <c r="BA217" s="32" t="s">
        <v>512</v>
      </c>
      <c r="BB217" s="32" t="s">
        <v>512</v>
      </c>
      <c r="BC217" s="32" t="s">
        <v>512</v>
      </c>
      <c r="BD217" s="32" t="s">
        <v>512</v>
      </c>
      <c r="BE217" s="32" t="s">
        <v>512</v>
      </c>
      <c r="BF217" s="32" t="s">
        <v>512</v>
      </c>
      <c r="BG217" s="32" t="s">
        <v>512</v>
      </c>
      <c r="BH217" s="32" t="s">
        <v>512</v>
      </c>
      <c r="BI217" s="32" t="s">
        <v>512</v>
      </c>
      <c r="BJ217" s="32" t="s">
        <v>512</v>
      </c>
      <c r="BK217" s="32" t="s">
        <v>512</v>
      </c>
      <c r="BL217" s="32" t="s">
        <v>512</v>
      </c>
      <c r="BM217" s="32" t="s">
        <v>512</v>
      </c>
      <c r="BN217" s="32" t="s">
        <v>512</v>
      </c>
      <c r="BO217" s="32" t="s">
        <v>512</v>
      </c>
      <c r="BP217" s="32" t="s">
        <v>512</v>
      </c>
      <c r="BQ217" s="32" t="s">
        <v>512</v>
      </c>
      <c r="BR217" s="32" t="s">
        <v>512</v>
      </c>
      <c r="BS217" s="6"/>
      <c r="BT217" s="6"/>
      <c r="BU217" s="6"/>
      <c r="BV217" s="6"/>
      <c r="BW217" s="6"/>
      <c r="BX217" s="6"/>
      <c r="BY217" s="6"/>
      <c r="BZ217" s="6"/>
    </row>
    <row r="218" spans="1:78" x14ac:dyDescent="0.35">
      <c r="A218" s="7">
        <v>4689</v>
      </c>
      <c r="B218" t="s">
        <v>133</v>
      </c>
      <c r="C218" s="6">
        <v>0</v>
      </c>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6"/>
      <c r="BB218" s="6"/>
      <c r="BC218" s="6"/>
      <c r="BD218" s="6"/>
      <c r="BE218" s="6"/>
      <c r="BF218" s="6"/>
      <c r="BG218" s="6"/>
      <c r="BH218" s="6"/>
      <c r="BI218" s="6"/>
      <c r="BJ218" s="6"/>
      <c r="BK218" s="6"/>
      <c r="BL218" s="6"/>
      <c r="BM218" s="6"/>
      <c r="BN218" s="6"/>
      <c r="BO218" s="6"/>
      <c r="BP218" s="6"/>
      <c r="BQ218" s="6"/>
      <c r="BR218" s="6"/>
      <c r="BS218" s="6"/>
      <c r="BT218" s="6"/>
      <c r="BU218" s="6"/>
      <c r="BX218" s="6"/>
      <c r="BY218" s="6"/>
      <c r="BZ218" s="6"/>
    </row>
    <row r="219" spans="1:78" x14ac:dyDescent="0.35">
      <c r="A219" s="7">
        <v>4725</v>
      </c>
      <c r="B219" t="s">
        <v>132</v>
      </c>
      <c r="C219" s="6">
        <v>20</v>
      </c>
      <c r="D219" s="6"/>
      <c r="E219" s="6"/>
      <c r="F219" s="6"/>
      <c r="G219" s="6"/>
      <c r="H219" s="6"/>
      <c r="I219" s="6"/>
      <c r="J219" s="6"/>
      <c r="K219" s="6"/>
      <c r="L219" s="6">
        <v>1</v>
      </c>
      <c r="M219" s="6">
        <v>1</v>
      </c>
      <c r="N219" s="6"/>
      <c r="O219" s="6"/>
      <c r="P219" s="6"/>
      <c r="Q219" s="6">
        <v>6</v>
      </c>
      <c r="R219" s="6"/>
      <c r="S219" s="6"/>
      <c r="T219" s="6">
        <v>8</v>
      </c>
      <c r="U219" s="6">
        <v>3</v>
      </c>
      <c r="V219" s="6">
        <v>11</v>
      </c>
      <c r="W219" s="6"/>
      <c r="X219" s="6">
        <v>7</v>
      </c>
      <c r="Y219" s="6"/>
      <c r="Z219" s="6"/>
      <c r="AA219" s="6"/>
      <c r="AB219" s="6"/>
      <c r="AC219" s="6">
        <v>1</v>
      </c>
      <c r="AD219" s="6">
        <v>1</v>
      </c>
      <c r="AE219" s="6">
        <v>6</v>
      </c>
      <c r="AF219" s="6"/>
      <c r="AG219" s="6"/>
      <c r="AH219" s="6">
        <v>9</v>
      </c>
      <c r="AI219" s="6"/>
      <c r="AJ219" s="6"/>
      <c r="AK219" s="6"/>
      <c r="AL219" s="6"/>
      <c r="AM219" s="6"/>
      <c r="AN219" s="6">
        <v>18</v>
      </c>
      <c r="AO219" s="6"/>
      <c r="AP219" s="6"/>
      <c r="AQ219" s="6"/>
      <c r="AR219" s="6"/>
      <c r="AS219" s="6"/>
      <c r="AT219" s="6"/>
      <c r="AU219" s="6"/>
      <c r="AV219" s="6"/>
      <c r="AW219" s="6">
        <v>4</v>
      </c>
      <c r="AX219" s="6"/>
      <c r="AY219" s="6"/>
      <c r="AZ219" s="6"/>
      <c r="BA219" s="6">
        <v>6</v>
      </c>
      <c r="BB219" s="6">
        <v>7</v>
      </c>
      <c r="BC219" s="6">
        <v>3</v>
      </c>
      <c r="BD219" s="6"/>
      <c r="BE219" s="6">
        <v>8</v>
      </c>
      <c r="BF219" s="6"/>
      <c r="BG219" s="6"/>
      <c r="BH219" s="6"/>
      <c r="BI219" s="6"/>
      <c r="BJ219" s="6">
        <v>7</v>
      </c>
      <c r="BK219" s="6"/>
      <c r="BL219" s="6">
        <v>2</v>
      </c>
      <c r="BM219" s="6">
        <v>1</v>
      </c>
      <c r="BN219" s="6"/>
      <c r="BO219" s="6"/>
      <c r="BP219" s="6">
        <v>1</v>
      </c>
      <c r="BQ219" s="6">
        <v>1</v>
      </c>
      <c r="BR219" s="6"/>
      <c r="BS219" s="6"/>
      <c r="BT219" s="6"/>
      <c r="BU219" s="6"/>
      <c r="BV219" s="6"/>
      <c r="BW219" s="6"/>
      <c r="BX219" s="6"/>
      <c r="BY219" s="6"/>
      <c r="BZ219" s="6"/>
    </row>
    <row r="220" spans="1:78" x14ac:dyDescent="0.35">
      <c r="A220" s="7">
        <v>4772</v>
      </c>
      <c r="B220" t="s">
        <v>131</v>
      </c>
      <c r="C220" s="6">
        <v>0</v>
      </c>
      <c r="D220" s="6"/>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6"/>
      <c r="BG220" s="6"/>
      <c r="BH220" s="6"/>
      <c r="BI220" s="6"/>
      <c r="BJ220" s="6"/>
      <c r="BK220" s="6"/>
      <c r="BL220" s="6"/>
      <c r="BM220" s="6"/>
      <c r="BN220" s="6"/>
      <c r="BO220" s="6"/>
      <c r="BP220" s="6"/>
      <c r="BQ220" s="6"/>
      <c r="BR220" s="6"/>
      <c r="BS220" s="6"/>
      <c r="BT220" s="6"/>
      <c r="BU220" s="6"/>
      <c r="BX220" s="6"/>
      <c r="BY220" s="6"/>
      <c r="BZ220" s="6"/>
    </row>
    <row r="221" spans="1:78" x14ac:dyDescent="0.35">
      <c r="A221" s="7">
        <v>4773</v>
      </c>
      <c r="B221" t="s">
        <v>130</v>
      </c>
      <c r="C221" s="32" t="s">
        <v>512</v>
      </c>
      <c r="D221" s="32" t="s">
        <v>512</v>
      </c>
      <c r="E221" s="32" t="s">
        <v>512</v>
      </c>
      <c r="F221" s="32" t="s">
        <v>512</v>
      </c>
      <c r="G221" s="32" t="s">
        <v>512</v>
      </c>
      <c r="H221" s="32" t="s">
        <v>512</v>
      </c>
      <c r="I221" s="32" t="s">
        <v>512</v>
      </c>
      <c r="J221" s="32" t="s">
        <v>512</v>
      </c>
      <c r="K221" s="32" t="s">
        <v>512</v>
      </c>
      <c r="L221" s="32" t="s">
        <v>512</v>
      </c>
      <c r="M221" s="32" t="s">
        <v>512</v>
      </c>
      <c r="N221" s="32" t="s">
        <v>512</v>
      </c>
      <c r="O221" s="32" t="s">
        <v>512</v>
      </c>
      <c r="P221" s="32" t="s">
        <v>512</v>
      </c>
      <c r="Q221" s="32" t="s">
        <v>512</v>
      </c>
      <c r="R221" s="32" t="s">
        <v>512</v>
      </c>
      <c r="S221" s="32" t="s">
        <v>512</v>
      </c>
      <c r="T221" s="32" t="s">
        <v>512</v>
      </c>
      <c r="U221" s="32" t="s">
        <v>512</v>
      </c>
      <c r="V221" s="32" t="s">
        <v>512</v>
      </c>
      <c r="W221" s="32" t="s">
        <v>512</v>
      </c>
      <c r="X221" s="32" t="s">
        <v>512</v>
      </c>
      <c r="Y221" s="32" t="s">
        <v>512</v>
      </c>
      <c r="Z221" s="32" t="s">
        <v>512</v>
      </c>
      <c r="AA221" s="32" t="s">
        <v>512</v>
      </c>
      <c r="AB221" s="32" t="s">
        <v>512</v>
      </c>
      <c r="AC221" s="32" t="s">
        <v>512</v>
      </c>
      <c r="AD221" s="32" t="s">
        <v>512</v>
      </c>
      <c r="AE221" s="32" t="s">
        <v>512</v>
      </c>
      <c r="AF221" s="32" t="s">
        <v>512</v>
      </c>
      <c r="AG221" s="32" t="s">
        <v>512</v>
      </c>
      <c r="AH221" s="32" t="s">
        <v>512</v>
      </c>
      <c r="AI221" s="32" t="s">
        <v>512</v>
      </c>
      <c r="AJ221" s="32" t="s">
        <v>512</v>
      </c>
      <c r="AK221" s="32" t="s">
        <v>512</v>
      </c>
      <c r="AL221" s="32" t="s">
        <v>512</v>
      </c>
      <c r="AM221" s="32" t="s">
        <v>512</v>
      </c>
      <c r="AN221" s="32" t="s">
        <v>512</v>
      </c>
      <c r="AO221" s="32" t="s">
        <v>512</v>
      </c>
      <c r="AP221" s="32" t="s">
        <v>512</v>
      </c>
      <c r="AQ221" s="32" t="s">
        <v>512</v>
      </c>
      <c r="AR221" s="32" t="s">
        <v>512</v>
      </c>
      <c r="AS221" s="32" t="s">
        <v>512</v>
      </c>
      <c r="AT221" s="32" t="s">
        <v>512</v>
      </c>
      <c r="AU221" s="32" t="s">
        <v>512</v>
      </c>
      <c r="AV221" s="32" t="s">
        <v>512</v>
      </c>
      <c r="AW221" s="32" t="s">
        <v>512</v>
      </c>
      <c r="AX221" s="32" t="s">
        <v>512</v>
      </c>
      <c r="AY221" s="32" t="s">
        <v>512</v>
      </c>
      <c r="AZ221" s="32" t="s">
        <v>512</v>
      </c>
      <c r="BA221" s="32" t="s">
        <v>512</v>
      </c>
      <c r="BB221" s="32" t="s">
        <v>512</v>
      </c>
      <c r="BC221" s="32" t="s">
        <v>512</v>
      </c>
      <c r="BD221" s="32" t="s">
        <v>512</v>
      </c>
      <c r="BE221" s="32" t="s">
        <v>512</v>
      </c>
      <c r="BF221" s="32" t="s">
        <v>512</v>
      </c>
      <c r="BG221" s="32" t="s">
        <v>512</v>
      </c>
      <c r="BH221" s="32" t="s">
        <v>512</v>
      </c>
      <c r="BI221" s="32" t="s">
        <v>512</v>
      </c>
      <c r="BJ221" s="32" t="s">
        <v>512</v>
      </c>
      <c r="BK221" s="32" t="s">
        <v>512</v>
      </c>
      <c r="BL221" s="32" t="s">
        <v>512</v>
      </c>
      <c r="BM221" s="32" t="s">
        <v>512</v>
      </c>
      <c r="BN221" s="32" t="s">
        <v>512</v>
      </c>
      <c r="BO221" s="32" t="s">
        <v>512</v>
      </c>
      <c r="BP221" s="32" t="s">
        <v>512</v>
      </c>
      <c r="BQ221" s="32" t="s">
        <v>512</v>
      </c>
      <c r="BR221" s="32" t="s">
        <v>512</v>
      </c>
      <c r="BS221" s="6"/>
      <c r="BT221" s="6"/>
      <c r="BU221" s="6"/>
      <c r="BV221" s="6"/>
      <c r="BW221" s="6"/>
      <c r="BX221" s="6"/>
      <c r="BY221" s="6"/>
      <c r="BZ221" s="6"/>
    </row>
    <row r="222" spans="1:78" x14ac:dyDescent="0.35">
      <c r="A222" s="7">
        <v>4774</v>
      </c>
      <c r="B222" t="s">
        <v>129</v>
      </c>
      <c r="C222" s="6">
        <v>0</v>
      </c>
      <c r="D222" s="6"/>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6"/>
      <c r="BD222" s="6"/>
      <c r="BE222" s="6"/>
      <c r="BF222" s="6"/>
      <c r="BG222" s="6"/>
      <c r="BH222" s="6"/>
      <c r="BI222" s="6"/>
      <c r="BJ222" s="6"/>
      <c r="BK222" s="6"/>
      <c r="BL222" s="6"/>
      <c r="BM222" s="6"/>
      <c r="BN222" s="6"/>
      <c r="BO222" s="6"/>
      <c r="BP222" s="6"/>
      <c r="BQ222" s="6"/>
      <c r="BR222" s="6"/>
      <c r="BS222" s="6"/>
      <c r="BT222" s="6"/>
      <c r="BU222" s="6"/>
      <c r="BX222" s="6"/>
      <c r="BY222" s="6"/>
      <c r="BZ222" s="6"/>
    </row>
    <row r="223" spans="1:78" x14ac:dyDescent="0.35">
      <c r="A223" s="7">
        <v>4775</v>
      </c>
      <c r="B223" t="s">
        <v>128</v>
      </c>
      <c r="C223" s="24">
        <v>0</v>
      </c>
      <c r="D223" s="6"/>
      <c r="E223" s="6"/>
      <c r="F223" s="6"/>
      <c r="G223" s="6"/>
      <c r="I223" s="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U223" s="6"/>
      <c r="AV223" s="6"/>
      <c r="AW223" s="6"/>
      <c r="AX223" s="6"/>
      <c r="AY223" s="6"/>
      <c r="AZ223" s="6"/>
      <c r="BA223" s="6"/>
      <c r="BB223" s="6"/>
      <c r="BC223" s="6"/>
      <c r="BD223" s="6"/>
      <c r="BE223" s="6"/>
      <c r="BF223" s="6"/>
      <c r="BG223" s="6"/>
      <c r="BH223" s="6"/>
      <c r="BI223" s="6"/>
      <c r="BJ223" s="6"/>
      <c r="BL223" s="6"/>
      <c r="BM223" s="6"/>
      <c r="BN223" s="6"/>
      <c r="BO223" s="6"/>
      <c r="BP223" s="6"/>
      <c r="BQ223" s="6"/>
      <c r="BR223" s="6"/>
      <c r="BS223" s="6"/>
      <c r="BT223" s="6"/>
      <c r="BU223" s="6"/>
      <c r="BX223" s="6"/>
      <c r="BY223" s="6"/>
      <c r="BZ223" s="6"/>
    </row>
    <row r="224" spans="1:78" x14ac:dyDescent="0.35">
      <c r="A224" s="7">
        <v>4776</v>
      </c>
      <c r="B224" t="s">
        <v>127</v>
      </c>
      <c r="C224" s="6">
        <v>0</v>
      </c>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6"/>
      <c r="BC224" s="6"/>
      <c r="BD224" s="6"/>
      <c r="BE224" s="6"/>
      <c r="BF224" s="6"/>
      <c r="BG224" s="6"/>
      <c r="BH224" s="6"/>
      <c r="BI224" s="6"/>
      <c r="BJ224" s="6"/>
      <c r="BK224" s="6"/>
      <c r="BL224" s="6"/>
      <c r="BM224" s="6"/>
      <c r="BN224" s="6"/>
      <c r="BO224" s="6"/>
      <c r="BP224" s="6"/>
      <c r="BQ224" s="6"/>
      <c r="BR224" s="6"/>
      <c r="BS224" s="6"/>
      <c r="BT224" s="6"/>
      <c r="BU224" s="6"/>
      <c r="BV224" s="6"/>
      <c r="BW224" s="6"/>
      <c r="BX224" s="6"/>
      <c r="BY224" s="6"/>
      <c r="BZ224" s="6"/>
    </row>
    <row r="225" spans="1:78" x14ac:dyDescent="0.35">
      <c r="A225" s="7">
        <v>4777</v>
      </c>
      <c r="B225" t="s">
        <v>126</v>
      </c>
      <c r="C225" s="6">
        <v>0</v>
      </c>
      <c r="D225" s="6"/>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X225" s="6"/>
      <c r="BY225" s="6"/>
      <c r="BZ225" s="6"/>
    </row>
    <row r="226" spans="1:78" x14ac:dyDescent="0.35">
      <c r="A226" s="7">
        <v>4778</v>
      </c>
      <c r="B226" t="s">
        <v>125</v>
      </c>
      <c r="C226" s="6">
        <v>0</v>
      </c>
      <c r="D226" s="6"/>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6"/>
      <c r="BE226" s="6"/>
      <c r="BF226" s="6"/>
      <c r="BG226" s="6"/>
      <c r="BH226" s="6"/>
      <c r="BI226" s="6"/>
      <c r="BJ226" s="6"/>
      <c r="BK226" s="6"/>
      <c r="BL226" s="6"/>
      <c r="BM226" s="6"/>
      <c r="BN226" s="6"/>
      <c r="BO226" s="6"/>
      <c r="BP226" s="6"/>
      <c r="BQ226" s="6"/>
      <c r="BR226" s="6"/>
      <c r="BS226" s="6"/>
      <c r="BT226" s="6"/>
      <c r="BU226" s="6"/>
      <c r="BX226" s="6"/>
      <c r="BY226" s="6"/>
      <c r="BZ226" s="6"/>
    </row>
    <row r="227" spans="1:78" x14ac:dyDescent="0.35">
      <c r="A227" s="7">
        <v>4779</v>
      </c>
      <c r="B227" t="s">
        <v>124</v>
      </c>
      <c r="C227" s="32" t="s">
        <v>512</v>
      </c>
      <c r="D227" s="32" t="s">
        <v>512</v>
      </c>
      <c r="E227" s="32" t="s">
        <v>512</v>
      </c>
      <c r="F227" s="32" t="s">
        <v>512</v>
      </c>
      <c r="G227" s="32" t="s">
        <v>512</v>
      </c>
      <c r="H227" s="32" t="s">
        <v>512</v>
      </c>
      <c r="I227" s="32" t="s">
        <v>512</v>
      </c>
      <c r="J227" s="32" t="s">
        <v>512</v>
      </c>
      <c r="K227" s="32" t="s">
        <v>512</v>
      </c>
      <c r="L227" s="32" t="s">
        <v>512</v>
      </c>
      <c r="M227" s="32" t="s">
        <v>512</v>
      </c>
      <c r="N227" s="32" t="s">
        <v>512</v>
      </c>
      <c r="O227" s="32" t="s">
        <v>512</v>
      </c>
      <c r="P227" s="32" t="s">
        <v>512</v>
      </c>
      <c r="Q227" s="32" t="s">
        <v>512</v>
      </c>
      <c r="R227" s="32" t="s">
        <v>512</v>
      </c>
      <c r="S227" s="32" t="s">
        <v>512</v>
      </c>
      <c r="T227" s="32" t="s">
        <v>512</v>
      </c>
      <c r="U227" s="32" t="s">
        <v>512</v>
      </c>
      <c r="V227" s="32" t="s">
        <v>512</v>
      </c>
      <c r="W227" s="32" t="s">
        <v>512</v>
      </c>
      <c r="X227" s="32" t="s">
        <v>512</v>
      </c>
      <c r="Y227" s="32" t="s">
        <v>512</v>
      </c>
      <c r="Z227" s="32" t="s">
        <v>512</v>
      </c>
      <c r="AA227" s="32" t="s">
        <v>512</v>
      </c>
      <c r="AB227" s="32" t="s">
        <v>512</v>
      </c>
      <c r="AC227" s="32" t="s">
        <v>512</v>
      </c>
      <c r="AD227" s="32" t="s">
        <v>512</v>
      </c>
      <c r="AE227" s="32" t="s">
        <v>512</v>
      </c>
      <c r="AF227" s="32" t="s">
        <v>512</v>
      </c>
      <c r="AG227" s="32" t="s">
        <v>512</v>
      </c>
      <c r="AH227" s="32" t="s">
        <v>512</v>
      </c>
      <c r="AI227" s="32" t="s">
        <v>512</v>
      </c>
      <c r="AJ227" s="32" t="s">
        <v>512</v>
      </c>
      <c r="AK227" s="32" t="s">
        <v>512</v>
      </c>
      <c r="AL227" s="32" t="s">
        <v>512</v>
      </c>
      <c r="AM227" s="32" t="s">
        <v>512</v>
      </c>
      <c r="AN227" s="32" t="s">
        <v>512</v>
      </c>
      <c r="AO227" s="32" t="s">
        <v>512</v>
      </c>
      <c r="AP227" s="32" t="s">
        <v>512</v>
      </c>
      <c r="AQ227" s="32" t="s">
        <v>512</v>
      </c>
      <c r="AR227" s="32" t="s">
        <v>512</v>
      </c>
      <c r="AS227" s="32" t="s">
        <v>512</v>
      </c>
      <c r="AT227" s="32" t="s">
        <v>512</v>
      </c>
      <c r="AU227" s="32" t="s">
        <v>512</v>
      </c>
      <c r="AV227" s="32" t="s">
        <v>512</v>
      </c>
      <c r="AW227" s="32" t="s">
        <v>512</v>
      </c>
      <c r="AX227" s="32" t="s">
        <v>512</v>
      </c>
      <c r="AY227" s="32" t="s">
        <v>512</v>
      </c>
      <c r="AZ227" s="32" t="s">
        <v>512</v>
      </c>
      <c r="BA227" s="32" t="s">
        <v>512</v>
      </c>
      <c r="BB227" s="32" t="s">
        <v>512</v>
      </c>
      <c r="BC227" s="32" t="s">
        <v>512</v>
      </c>
      <c r="BD227" s="32" t="s">
        <v>512</v>
      </c>
      <c r="BE227" s="32" t="s">
        <v>512</v>
      </c>
      <c r="BF227" s="32" t="s">
        <v>512</v>
      </c>
      <c r="BG227" s="32" t="s">
        <v>512</v>
      </c>
      <c r="BH227" s="32" t="s">
        <v>512</v>
      </c>
      <c r="BI227" s="32" t="s">
        <v>512</v>
      </c>
      <c r="BJ227" s="32" t="s">
        <v>512</v>
      </c>
      <c r="BK227" s="32" t="s">
        <v>512</v>
      </c>
      <c r="BL227" s="32" t="s">
        <v>512</v>
      </c>
      <c r="BM227" s="32" t="s">
        <v>512</v>
      </c>
      <c r="BN227" s="32" t="s">
        <v>512</v>
      </c>
      <c r="BO227" s="32" t="s">
        <v>512</v>
      </c>
      <c r="BP227" s="32" t="s">
        <v>512</v>
      </c>
      <c r="BQ227" s="32" t="s">
        <v>512</v>
      </c>
      <c r="BR227" s="32" t="s">
        <v>512</v>
      </c>
      <c r="BS227" s="6"/>
      <c r="BT227" s="6"/>
      <c r="BU227" s="6"/>
      <c r="BX227" s="6"/>
      <c r="BY227" s="6"/>
      <c r="BZ227" s="6"/>
    </row>
    <row r="228" spans="1:78" x14ac:dyDescent="0.35">
      <c r="A228" s="7">
        <v>4784</v>
      </c>
      <c r="B228" t="s">
        <v>123</v>
      </c>
      <c r="C228" s="32" t="s">
        <v>512</v>
      </c>
      <c r="D228" s="32" t="s">
        <v>512</v>
      </c>
      <c r="E228" s="32" t="s">
        <v>512</v>
      </c>
      <c r="F228" s="32" t="s">
        <v>512</v>
      </c>
      <c r="G228" s="32" t="s">
        <v>512</v>
      </c>
      <c r="H228" s="32" t="s">
        <v>512</v>
      </c>
      <c r="I228" s="32" t="s">
        <v>512</v>
      </c>
      <c r="J228" s="32" t="s">
        <v>512</v>
      </c>
      <c r="K228" s="32" t="s">
        <v>512</v>
      </c>
      <c r="L228" s="32" t="s">
        <v>512</v>
      </c>
      <c r="M228" s="32" t="s">
        <v>512</v>
      </c>
      <c r="N228" s="32" t="s">
        <v>512</v>
      </c>
      <c r="O228" s="32" t="s">
        <v>512</v>
      </c>
      <c r="P228" s="32" t="s">
        <v>512</v>
      </c>
      <c r="Q228" s="32" t="s">
        <v>512</v>
      </c>
      <c r="R228" s="32" t="s">
        <v>512</v>
      </c>
      <c r="S228" s="32" t="s">
        <v>512</v>
      </c>
      <c r="T228" s="32" t="s">
        <v>512</v>
      </c>
      <c r="U228" s="32" t="s">
        <v>512</v>
      </c>
      <c r="V228" s="32" t="s">
        <v>512</v>
      </c>
      <c r="W228" s="32" t="s">
        <v>512</v>
      </c>
      <c r="X228" s="32" t="s">
        <v>512</v>
      </c>
      <c r="Y228" s="32" t="s">
        <v>512</v>
      </c>
      <c r="Z228" s="32" t="s">
        <v>512</v>
      </c>
      <c r="AA228" s="32" t="s">
        <v>512</v>
      </c>
      <c r="AB228" s="32" t="s">
        <v>512</v>
      </c>
      <c r="AC228" s="32" t="s">
        <v>512</v>
      </c>
      <c r="AD228" s="32" t="s">
        <v>512</v>
      </c>
      <c r="AE228" s="32" t="s">
        <v>512</v>
      </c>
      <c r="AF228" s="32" t="s">
        <v>512</v>
      </c>
      <c r="AG228" s="32" t="s">
        <v>512</v>
      </c>
      <c r="AH228" s="32" t="s">
        <v>512</v>
      </c>
      <c r="AI228" s="32" t="s">
        <v>512</v>
      </c>
      <c r="AJ228" s="32" t="s">
        <v>512</v>
      </c>
      <c r="AK228" s="32" t="s">
        <v>512</v>
      </c>
      <c r="AL228" s="32" t="s">
        <v>512</v>
      </c>
      <c r="AM228" s="32" t="s">
        <v>512</v>
      </c>
      <c r="AN228" s="32" t="s">
        <v>512</v>
      </c>
      <c r="AO228" s="32" t="s">
        <v>512</v>
      </c>
      <c r="AP228" s="32" t="s">
        <v>512</v>
      </c>
      <c r="AQ228" s="32" t="s">
        <v>512</v>
      </c>
      <c r="AR228" s="32" t="s">
        <v>512</v>
      </c>
      <c r="AS228" s="32" t="s">
        <v>512</v>
      </c>
      <c r="AT228" s="32" t="s">
        <v>512</v>
      </c>
      <c r="AU228" s="32" t="s">
        <v>512</v>
      </c>
      <c r="AV228" s="32" t="s">
        <v>512</v>
      </c>
      <c r="AW228" s="32" t="s">
        <v>512</v>
      </c>
      <c r="AX228" s="32" t="s">
        <v>512</v>
      </c>
      <c r="AY228" s="32" t="s">
        <v>512</v>
      </c>
      <c r="AZ228" s="32" t="s">
        <v>512</v>
      </c>
      <c r="BA228" s="32" t="s">
        <v>512</v>
      </c>
      <c r="BB228" s="32" t="s">
        <v>512</v>
      </c>
      <c r="BC228" s="32" t="s">
        <v>512</v>
      </c>
      <c r="BD228" s="32" t="s">
        <v>512</v>
      </c>
      <c r="BE228" s="32" t="s">
        <v>512</v>
      </c>
      <c r="BF228" s="32" t="s">
        <v>512</v>
      </c>
      <c r="BG228" s="32" t="s">
        <v>512</v>
      </c>
      <c r="BH228" s="32" t="s">
        <v>512</v>
      </c>
      <c r="BI228" s="32" t="s">
        <v>512</v>
      </c>
      <c r="BJ228" s="32" t="s">
        <v>512</v>
      </c>
      <c r="BK228" s="32" t="s">
        <v>512</v>
      </c>
      <c r="BL228" s="32" t="s">
        <v>512</v>
      </c>
      <c r="BM228" s="32" t="s">
        <v>512</v>
      </c>
      <c r="BN228" s="32" t="s">
        <v>512</v>
      </c>
      <c r="BO228" s="32" t="s">
        <v>512</v>
      </c>
      <c r="BP228" s="32" t="s">
        <v>512</v>
      </c>
      <c r="BQ228" s="32" t="s">
        <v>512</v>
      </c>
      <c r="BR228" s="32" t="s">
        <v>512</v>
      </c>
      <c r="BS228" s="6"/>
      <c r="BT228" s="6"/>
      <c r="BU228" s="6"/>
      <c r="BX228" s="6"/>
      <c r="BY228" s="6"/>
      <c r="BZ228" s="6"/>
    </row>
    <row r="229" spans="1:78" x14ac:dyDescent="0.35">
      <c r="A229" s="7">
        <v>4785</v>
      </c>
      <c r="B229" t="s">
        <v>122</v>
      </c>
      <c r="C229" s="6">
        <v>0</v>
      </c>
      <c r="D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6"/>
      <c r="BD229" s="6"/>
      <c r="BE229" s="6"/>
      <c r="BF229" s="6"/>
      <c r="BG229" s="6"/>
      <c r="BH229" s="6"/>
      <c r="BI229" s="6"/>
      <c r="BJ229" s="6"/>
      <c r="BK229" s="6"/>
      <c r="BL229" s="6"/>
      <c r="BM229" s="6"/>
      <c r="BN229" s="6"/>
      <c r="BO229" s="6"/>
      <c r="BP229" s="6"/>
      <c r="BQ229" s="6"/>
      <c r="BR229" s="6"/>
      <c r="BS229" s="6"/>
      <c r="BT229" s="6"/>
      <c r="BU229" s="6"/>
      <c r="BX229" s="6"/>
      <c r="BY229" s="6"/>
      <c r="BZ229" s="6"/>
    </row>
    <row r="230" spans="1:78" x14ac:dyDescent="0.35">
      <c r="A230" s="7">
        <v>4787</v>
      </c>
      <c r="B230" t="s">
        <v>121</v>
      </c>
      <c r="C230" s="24">
        <v>0</v>
      </c>
      <c r="D230" s="6"/>
      <c r="E230" s="6"/>
      <c r="F230" s="6"/>
      <c r="G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U230" s="6"/>
      <c r="AV230" s="6"/>
      <c r="AW230" s="6"/>
      <c r="AX230" s="6"/>
      <c r="AY230" s="6"/>
      <c r="AZ230" s="6"/>
      <c r="BA230" s="6"/>
      <c r="BB230" s="6"/>
      <c r="BC230" s="6"/>
      <c r="BD230" s="6"/>
      <c r="BE230" s="6"/>
      <c r="BF230" s="6"/>
      <c r="BG230" s="6"/>
      <c r="BH230" s="6"/>
      <c r="BI230" s="6"/>
      <c r="BJ230" s="6"/>
      <c r="BL230" s="6"/>
      <c r="BM230" s="6"/>
      <c r="BN230" s="6"/>
      <c r="BO230" s="6"/>
      <c r="BP230" s="6"/>
      <c r="BQ230" s="6"/>
      <c r="BR230" s="6"/>
      <c r="BS230" s="6"/>
      <c r="BT230" s="6"/>
      <c r="BU230" s="6"/>
      <c r="BX230" s="6"/>
      <c r="BY230" s="6"/>
      <c r="BZ230" s="6"/>
    </row>
    <row r="231" spans="1:78" x14ac:dyDescent="0.35">
      <c r="A231" s="7">
        <v>4788</v>
      </c>
      <c r="B231" t="s">
        <v>120</v>
      </c>
      <c r="C231" s="6">
        <v>0</v>
      </c>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6"/>
      <c r="BD231" s="6"/>
      <c r="BE231" s="6"/>
      <c r="BF231" s="6"/>
      <c r="BG231" s="6"/>
      <c r="BH231" s="6"/>
      <c r="BI231" s="6"/>
      <c r="BJ231" s="6"/>
      <c r="BK231" s="6"/>
      <c r="BL231" s="6"/>
      <c r="BM231" s="6"/>
      <c r="BN231" s="6"/>
      <c r="BO231" s="6"/>
      <c r="BP231" s="6"/>
      <c r="BQ231" s="6"/>
      <c r="BR231" s="6"/>
      <c r="BS231" s="6"/>
      <c r="BT231" s="6"/>
      <c r="BU231" s="6"/>
      <c r="BV231" s="6"/>
      <c r="BW231" s="6"/>
      <c r="BX231" s="6"/>
      <c r="BY231" s="6"/>
      <c r="BZ231" s="6"/>
    </row>
    <row r="232" spans="1:78" x14ac:dyDescent="0.35">
      <c r="A232" s="7">
        <v>4797</v>
      </c>
      <c r="B232" t="s">
        <v>119</v>
      </c>
      <c r="C232" s="32" t="s">
        <v>512</v>
      </c>
      <c r="D232" s="32" t="s">
        <v>512</v>
      </c>
      <c r="E232" s="32" t="s">
        <v>512</v>
      </c>
      <c r="F232" s="32" t="s">
        <v>512</v>
      </c>
      <c r="G232" s="32" t="s">
        <v>512</v>
      </c>
      <c r="H232" s="32" t="s">
        <v>512</v>
      </c>
      <c r="I232" s="32" t="s">
        <v>512</v>
      </c>
      <c r="J232" s="32" t="s">
        <v>512</v>
      </c>
      <c r="K232" s="32" t="s">
        <v>512</v>
      </c>
      <c r="L232" s="32" t="s">
        <v>512</v>
      </c>
      <c r="M232" s="32" t="s">
        <v>512</v>
      </c>
      <c r="N232" s="32" t="s">
        <v>512</v>
      </c>
      <c r="O232" s="32" t="s">
        <v>512</v>
      </c>
      <c r="P232" s="32" t="s">
        <v>512</v>
      </c>
      <c r="Q232" s="32" t="s">
        <v>512</v>
      </c>
      <c r="R232" s="32" t="s">
        <v>512</v>
      </c>
      <c r="S232" s="32" t="s">
        <v>512</v>
      </c>
      <c r="T232" s="32" t="s">
        <v>512</v>
      </c>
      <c r="U232" s="32" t="s">
        <v>512</v>
      </c>
      <c r="V232" s="32" t="s">
        <v>512</v>
      </c>
      <c r="W232" s="32" t="s">
        <v>512</v>
      </c>
      <c r="X232" s="32" t="s">
        <v>512</v>
      </c>
      <c r="Y232" s="32" t="s">
        <v>512</v>
      </c>
      <c r="Z232" s="32" t="s">
        <v>512</v>
      </c>
      <c r="AA232" s="32" t="s">
        <v>512</v>
      </c>
      <c r="AB232" s="32" t="s">
        <v>512</v>
      </c>
      <c r="AC232" s="32" t="s">
        <v>512</v>
      </c>
      <c r="AD232" s="32" t="s">
        <v>512</v>
      </c>
      <c r="AE232" s="32" t="s">
        <v>512</v>
      </c>
      <c r="AF232" s="32" t="s">
        <v>512</v>
      </c>
      <c r="AG232" s="32" t="s">
        <v>512</v>
      </c>
      <c r="AH232" s="32" t="s">
        <v>512</v>
      </c>
      <c r="AI232" s="32" t="s">
        <v>512</v>
      </c>
      <c r="AJ232" s="32" t="s">
        <v>512</v>
      </c>
      <c r="AK232" s="32" t="s">
        <v>512</v>
      </c>
      <c r="AL232" s="32" t="s">
        <v>512</v>
      </c>
      <c r="AM232" s="32" t="s">
        <v>512</v>
      </c>
      <c r="AN232" s="32" t="s">
        <v>512</v>
      </c>
      <c r="AO232" s="32" t="s">
        <v>512</v>
      </c>
      <c r="AP232" s="32" t="s">
        <v>512</v>
      </c>
      <c r="AQ232" s="32" t="s">
        <v>512</v>
      </c>
      <c r="AR232" s="32" t="s">
        <v>512</v>
      </c>
      <c r="AS232" s="32" t="s">
        <v>512</v>
      </c>
      <c r="AT232" s="32" t="s">
        <v>512</v>
      </c>
      <c r="AU232" s="32" t="s">
        <v>512</v>
      </c>
      <c r="AV232" s="32" t="s">
        <v>512</v>
      </c>
      <c r="AW232" s="32" t="s">
        <v>512</v>
      </c>
      <c r="AX232" s="32" t="s">
        <v>512</v>
      </c>
      <c r="AY232" s="32" t="s">
        <v>512</v>
      </c>
      <c r="AZ232" s="32" t="s">
        <v>512</v>
      </c>
      <c r="BA232" s="32" t="s">
        <v>512</v>
      </c>
      <c r="BB232" s="32" t="s">
        <v>512</v>
      </c>
      <c r="BC232" s="32" t="s">
        <v>512</v>
      </c>
      <c r="BD232" s="32" t="s">
        <v>512</v>
      </c>
      <c r="BE232" s="32" t="s">
        <v>512</v>
      </c>
      <c r="BF232" s="32" t="s">
        <v>512</v>
      </c>
      <c r="BG232" s="32" t="s">
        <v>512</v>
      </c>
      <c r="BH232" s="32" t="s">
        <v>512</v>
      </c>
      <c r="BI232" s="32" t="s">
        <v>512</v>
      </c>
      <c r="BJ232" s="32" t="s">
        <v>512</v>
      </c>
      <c r="BK232" s="32" t="s">
        <v>512</v>
      </c>
      <c r="BL232" s="32" t="s">
        <v>512</v>
      </c>
      <c r="BM232" s="32" t="s">
        <v>512</v>
      </c>
      <c r="BN232" s="32" t="s">
        <v>512</v>
      </c>
      <c r="BO232" s="32" t="s">
        <v>512</v>
      </c>
      <c r="BP232" s="32" t="s">
        <v>512</v>
      </c>
      <c r="BQ232" s="32" t="s">
        <v>512</v>
      </c>
      <c r="BR232" s="32" t="s">
        <v>512</v>
      </c>
      <c r="BS232" s="6"/>
      <c r="BT232" s="6"/>
      <c r="BU232" s="6"/>
      <c r="BV232" s="6"/>
      <c r="BW232" s="6"/>
      <c r="BX232" s="6"/>
      <c r="BY232" s="6"/>
      <c r="BZ232" s="6"/>
    </row>
    <row r="233" spans="1:78" x14ac:dyDescent="0.35">
      <c r="A233" s="7">
        <v>4860</v>
      </c>
      <c r="B233" t="s">
        <v>118</v>
      </c>
      <c r="C233" s="32" t="s">
        <v>512</v>
      </c>
      <c r="D233" s="32" t="s">
        <v>512</v>
      </c>
      <c r="E233" s="32" t="s">
        <v>512</v>
      </c>
      <c r="F233" s="32" t="s">
        <v>512</v>
      </c>
      <c r="G233" s="32" t="s">
        <v>512</v>
      </c>
      <c r="H233" s="32" t="s">
        <v>512</v>
      </c>
      <c r="I233" s="32" t="s">
        <v>512</v>
      </c>
      <c r="J233" s="32" t="s">
        <v>512</v>
      </c>
      <c r="K233" s="32" t="s">
        <v>512</v>
      </c>
      <c r="L233" s="32" t="s">
        <v>512</v>
      </c>
      <c r="M233" s="32" t="s">
        <v>512</v>
      </c>
      <c r="N233" s="32" t="s">
        <v>512</v>
      </c>
      <c r="O233" s="32" t="s">
        <v>512</v>
      </c>
      <c r="P233" s="32" t="s">
        <v>512</v>
      </c>
      <c r="Q233" s="32" t="s">
        <v>512</v>
      </c>
      <c r="R233" s="32" t="s">
        <v>512</v>
      </c>
      <c r="S233" s="32" t="s">
        <v>512</v>
      </c>
      <c r="T233" s="32" t="s">
        <v>512</v>
      </c>
      <c r="U233" s="32" t="s">
        <v>512</v>
      </c>
      <c r="V233" s="32" t="s">
        <v>512</v>
      </c>
      <c r="W233" s="32" t="s">
        <v>512</v>
      </c>
      <c r="X233" s="32" t="s">
        <v>512</v>
      </c>
      <c r="Y233" s="32" t="s">
        <v>512</v>
      </c>
      <c r="Z233" s="32" t="s">
        <v>512</v>
      </c>
      <c r="AA233" s="32" t="s">
        <v>512</v>
      </c>
      <c r="AB233" s="32" t="s">
        <v>512</v>
      </c>
      <c r="AC233" s="32" t="s">
        <v>512</v>
      </c>
      <c r="AD233" s="32" t="s">
        <v>512</v>
      </c>
      <c r="AE233" s="32" t="s">
        <v>512</v>
      </c>
      <c r="AF233" s="32" t="s">
        <v>512</v>
      </c>
      <c r="AG233" s="32" t="s">
        <v>512</v>
      </c>
      <c r="AH233" s="32" t="s">
        <v>512</v>
      </c>
      <c r="AI233" s="32" t="s">
        <v>512</v>
      </c>
      <c r="AJ233" s="32" t="s">
        <v>512</v>
      </c>
      <c r="AK233" s="32" t="s">
        <v>512</v>
      </c>
      <c r="AL233" s="32" t="s">
        <v>512</v>
      </c>
      <c r="AM233" s="32" t="s">
        <v>512</v>
      </c>
      <c r="AN233" s="32" t="s">
        <v>512</v>
      </c>
      <c r="AO233" s="32" t="s">
        <v>512</v>
      </c>
      <c r="AP233" s="32" t="s">
        <v>512</v>
      </c>
      <c r="AQ233" s="32" t="s">
        <v>512</v>
      </c>
      <c r="AR233" s="32" t="s">
        <v>512</v>
      </c>
      <c r="AS233" s="32" t="s">
        <v>512</v>
      </c>
      <c r="AT233" s="32" t="s">
        <v>512</v>
      </c>
      <c r="AU233" s="32" t="s">
        <v>512</v>
      </c>
      <c r="AV233" s="32" t="s">
        <v>512</v>
      </c>
      <c r="AW233" s="32" t="s">
        <v>512</v>
      </c>
      <c r="AX233" s="32" t="s">
        <v>512</v>
      </c>
      <c r="AY233" s="32" t="s">
        <v>512</v>
      </c>
      <c r="AZ233" s="32" t="s">
        <v>512</v>
      </c>
      <c r="BA233" s="32" t="s">
        <v>512</v>
      </c>
      <c r="BB233" s="32" t="s">
        <v>512</v>
      </c>
      <c r="BC233" s="32" t="s">
        <v>512</v>
      </c>
      <c r="BD233" s="32" t="s">
        <v>512</v>
      </c>
      <c r="BE233" s="32" t="s">
        <v>512</v>
      </c>
      <c r="BF233" s="32" t="s">
        <v>512</v>
      </c>
      <c r="BG233" s="32" t="s">
        <v>512</v>
      </c>
      <c r="BH233" s="32" t="s">
        <v>512</v>
      </c>
      <c r="BI233" s="32" t="s">
        <v>512</v>
      </c>
      <c r="BJ233" s="32" t="s">
        <v>512</v>
      </c>
      <c r="BK233" s="32" t="s">
        <v>512</v>
      </c>
      <c r="BL233" s="32" t="s">
        <v>512</v>
      </c>
      <c r="BM233" s="32" t="s">
        <v>512</v>
      </c>
      <c r="BN233" s="32" t="s">
        <v>512</v>
      </c>
      <c r="BO233" s="32" t="s">
        <v>512</v>
      </c>
      <c r="BP233" s="32" t="s">
        <v>512</v>
      </c>
      <c r="BQ233" s="32" t="s">
        <v>512</v>
      </c>
      <c r="BR233" s="32" t="s">
        <v>512</v>
      </c>
      <c r="BS233" s="6"/>
      <c r="BT233" s="6"/>
      <c r="BU233" s="6"/>
      <c r="BV233" s="6"/>
      <c r="BW233" s="6"/>
      <c r="BX233" s="6"/>
      <c r="BY233" s="6"/>
      <c r="BZ233" s="6"/>
    </row>
    <row r="234" spans="1:78" x14ac:dyDescent="0.35">
      <c r="A234" s="7">
        <v>4869</v>
      </c>
      <c r="B234" t="s">
        <v>117</v>
      </c>
      <c r="C234" s="6">
        <v>0</v>
      </c>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6"/>
      <c r="BB234" s="6"/>
      <c r="BC234" s="6"/>
      <c r="BD234" s="6"/>
      <c r="BE234" s="6"/>
      <c r="BF234" s="6"/>
      <c r="BG234" s="6"/>
      <c r="BH234" s="6"/>
      <c r="BI234" s="6"/>
      <c r="BJ234" s="6"/>
      <c r="BK234" s="6"/>
      <c r="BL234" s="6"/>
      <c r="BM234" s="6"/>
      <c r="BN234" s="6"/>
      <c r="BO234" s="6"/>
      <c r="BP234" s="6"/>
      <c r="BQ234" s="6"/>
      <c r="BR234" s="6"/>
      <c r="BS234" s="6"/>
      <c r="BT234" s="6"/>
      <c r="BU234" s="6"/>
      <c r="BX234" s="6"/>
      <c r="BY234" s="6"/>
      <c r="BZ234" s="6"/>
    </row>
    <row r="235" spans="1:78" x14ac:dyDescent="0.35">
      <c r="A235" s="7">
        <v>4878</v>
      </c>
      <c r="B235" t="s">
        <v>116</v>
      </c>
      <c r="C235" s="6">
        <v>0</v>
      </c>
      <c r="D235" s="6"/>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6"/>
      <c r="BD235" s="6"/>
      <c r="BE235" s="6"/>
      <c r="BF235" s="6"/>
      <c r="BG235" s="6"/>
      <c r="BH235" s="6"/>
      <c r="BI235" s="6"/>
      <c r="BJ235" s="6"/>
      <c r="BK235" s="6"/>
      <c r="BL235" s="6"/>
      <c r="BM235" s="6"/>
      <c r="BN235" s="6"/>
      <c r="BO235" s="6"/>
      <c r="BP235" s="6"/>
      <c r="BQ235" s="6"/>
      <c r="BR235" s="6"/>
      <c r="BS235" s="6"/>
      <c r="BT235" s="6"/>
      <c r="BU235" s="6"/>
      <c r="BX235" s="6"/>
      <c r="BY235" s="6"/>
      <c r="BZ235" s="6"/>
    </row>
    <row r="236" spans="1:78" x14ac:dyDescent="0.35">
      <c r="A236" s="7">
        <v>4890</v>
      </c>
      <c r="B236" t="s">
        <v>115</v>
      </c>
      <c r="C236" s="6">
        <v>0</v>
      </c>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6"/>
      <c r="BD236" s="6"/>
      <c r="BE236" s="6"/>
      <c r="BF236" s="6"/>
      <c r="BG236" s="6"/>
      <c r="BH236" s="6"/>
      <c r="BI236" s="6"/>
      <c r="BJ236" s="6"/>
      <c r="BK236" s="6"/>
      <c r="BL236" s="6"/>
      <c r="BM236" s="6"/>
      <c r="BN236" s="6"/>
      <c r="BO236" s="6"/>
      <c r="BP236" s="6"/>
      <c r="BQ236" s="6"/>
      <c r="BR236" s="6"/>
      <c r="BS236" s="6"/>
      <c r="BT236" s="6"/>
      <c r="BU236" s="6"/>
      <c r="BX236" s="6"/>
      <c r="BY236" s="6"/>
      <c r="BZ236" s="6"/>
    </row>
    <row r="237" spans="1:78" x14ac:dyDescent="0.35">
      <c r="A237" s="7">
        <v>4905</v>
      </c>
      <c r="B237" t="s">
        <v>114</v>
      </c>
      <c r="C237" s="6">
        <v>0</v>
      </c>
      <c r="D237" s="6"/>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6"/>
      <c r="BB237" s="6"/>
      <c r="BC237" s="6"/>
      <c r="BD237" s="6"/>
      <c r="BE237" s="6"/>
      <c r="BF237" s="6"/>
      <c r="BG237" s="6"/>
      <c r="BH237" s="6"/>
      <c r="BI237" s="6"/>
      <c r="BJ237" s="6"/>
      <c r="BK237" s="6"/>
      <c r="BL237" s="6"/>
      <c r="BM237" s="6"/>
      <c r="BN237" s="6"/>
      <c r="BO237" s="6"/>
      <c r="BP237" s="6"/>
      <c r="BQ237" s="6"/>
      <c r="BR237" s="6"/>
      <c r="BS237" s="6"/>
      <c r="BT237" s="6"/>
      <c r="BU237" s="6"/>
      <c r="BX237" s="6"/>
      <c r="BY237" s="6"/>
      <c r="BZ237" s="6"/>
    </row>
    <row r="238" spans="1:78" x14ac:dyDescent="0.35">
      <c r="A238" s="7">
        <v>4978</v>
      </c>
      <c r="B238" t="s">
        <v>113</v>
      </c>
      <c r="C238" s="6">
        <v>0</v>
      </c>
      <c r="D238" s="6"/>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6"/>
      <c r="BE238" s="6"/>
      <c r="BF238" s="6"/>
      <c r="BG238" s="6"/>
      <c r="BH238" s="6"/>
      <c r="BI238" s="6"/>
      <c r="BJ238" s="6"/>
      <c r="BK238" s="6"/>
      <c r="BL238" s="6"/>
      <c r="BM238" s="6"/>
      <c r="BN238" s="6"/>
      <c r="BO238" s="6"/>
      <c r="BP238" s="6"/>
      <c r="BQ238" s="6"/>
      <c r="BR238" s="6"/>
      <c r="BS238" s="6"/>
      <c r="BT238" s="6"/>
      <c r="BU238" s="6"/>
      <c r="BX238" s="6"/>
      <c r="BY238" s="6"/>
      <c r="BZ238" s="6"/>
    </row>
    <row r="239" spans="1:78" x14ac:dyDescent="0.35">
      <c r="A239" s="7">
        <v>4995</v>
      </c>
      <c r="B239" t="s">
        <v>112</v>
      </c>
      <c r="C239" s="32" t="s">
        <v>512</v>
      </c>
      <c r="D239" s="32" t="s">
        <v>512</v>
      </c>
      <c r="E239" s="32" t="s">
        <v>512</v>
      </c>
      <c r="F239" s="32" t="s">
        <v>512</v>
      </c>
      <c r="G239" s="32" t="s">
        <v>512</v>
      </c>
      <c r="H239" s="32" t="s">
        <v>512</v>
      </c>
      <c r="I239" s="32" t="s">
        <v>512</v>
      </c>
      <c r="J239" s="32" t="s">
        <v>512</v>
      </c>
      <c r="K239" s="32" t="s">
        <v>512</v>
      </c>
      <c r="L239" s="32" t="s">
        <v>512</v>
      </c>
      <c r="M239" s="32" t="s">
        <v>512</v>
      </c>
      <c r="N239" s="32" t="s">
        <v>512</v>
      </c>
      <c r="O239" s="32" t="s">
        <v>512</v>
      </c>
      <c r="P239" s="32" t="s">
        <v>512</v>
      </c>
      <c r="Q239" s="32" t="s">
        <v>512</v>
      </c>
      <c r="R239" s="32" t="s">
        <v>512</v>
      </c>
      <c r="S239" s="32" t="s">
        <v>512</v>
      </c>
      <c r="T239" s="32" t="s">
        <v>512</v>
      </c>
      <c r="U239" s="32" t="s">
        <v>512</v>
      </c>
      <c r="V239" s="32" t="s">
        <v>512</v>
      </c>
      <c r="W239" s="32" t="s">
        <v>512</v>
      </c>
      <c r="X239" s="32" t="s">
        <v>512</v>
      </c>
      <c r="Y239" s="32" t="s">
        <v>512</v>
      </c>
      <c r="Z239" s="32" t="s">
        <v>512</v>
      </c>
      <c r="AA239" s="32" t="s">
        <v>512</v>
      </c>
      <c r="AB239" s="32" t="s">
        <v>512</v>
      </c>
      <c r="AC239" s="32" t="s">
        <v>512</v>
      </c>
      <c r="AD239" s="32" t="s">
        <v>512</v>
      </c>
      <c r="AE239" s="32" t="s">
        <v>512</v>
      </c>
      <c r="AF239" s="32" t="s">
        <v>512</v>
      </c>
      <c r="AG239" s="32" t="s">
        <v>512</v>
      </c>
      <c r="AH239" s="32" t="s">
        <v>512</v>
      </c>
      <c r="AI239" s="32" t="s">
        <v>512</v>
      </c>
      <c r="AJ239" s="32" t="s">
        <v>512</v>
      </c>
      <c r="AK239" s="32" t="s">
        <v>512</v>
      </c>
      <c r="AL239" s="32" t="s">
        <v>512</v>
      </c>
      <c r="AM239" s="32" t="s">
        <v>512</v>
      </c>
      <c r="AN239" s="32" t="s">
        <v>512</v>
      </c>
      <c r="AO239" s="32" t="s">
        <v>512</v>
      </c>
      <c r="AP239" s="32" t="s">
        <v>512</v>
      </c>
      <c r="AQ239" s="32" t="s">
        <v>512</v>
      </c>
      <c r="AR239" s="32" t="s">
        <v>512</v>
      </c>
      <c r="AS239" s="32" t="s">
        <v>512</v>
      </c>
      <c r="AT239" s="32" t="s">
        <v>512</v>
      </c>
      <c r="AU239" s="32" t="s">
        <v>512</v>
      </c>
      <c r="AV239" s="32" t="s">
        <v>512</v>
      </c>
      <c r="AW239" s="32" t="s">
        <v>512</v>
      </c>
      <c r="AX239" s="32" t="s">
        <v>512</v>
      </c>
      <c r="AY239" s="32" t="s">
        <v>512</v>
      </c>
      <c r="AZ239" s="32" t="s">
        <v>512</v>
      </c>
      <c r="BA239" s="32" t="s">
        <v>512</v>
      </c>
      <c r="BB239" s="32" t="s">
        <v>512</v>
      </c>
      <c r="BC239" s="32" t="s">
        <v>512</v>
      </c>
      <c r="BD239" s="32" t="s">
        <v>512</v>
      </c>
      <c r="BE239" s="32" t="s">
        <v>512</v>
      </c>
      <c r="BF239" s="32" t="s">
        <v>512</v>
      </c>
      <c r="BG239" s="32" t="s">
        <v>512</v>
      </c>
      <c r="BH239" s="32" t="s">
        <v>512</v>
      </c>
      <c r="BI239" s="32" t="s">
        <v>512</v>
      </c>
      <c r="BJ239" s="32" t="s">
        <v>512</v>
      </c>
      <c r="BK239" s="32" t="s">
        <v>512</v>
      </c>
      <c r="BL239" s="32" t="s">
        <v>512</v>
      </c>
      <c r="BM239" s="32" t="s">
        <v>512</v>
      </c>
      <c r="BN239" s="32" t="s">
        <v>512</v>
      </c>
      <c r="BO239" s="32" t="s">
        <v>512</v>
      </c>
      <c r="BP239" s="32" t="s">
        <v>512</v>
      </c>
      <c r="BQ239" s="32" t="s">
        <v>512</v>
      </c>
      <c r="BR239" s="32" t="s">
        <v>512</v>
      </c>
      <c r="BS239" s="6"/>
      <c r="BT239" s="6"/>
      <c r="BU239" s="6"/>
      <c r="BX239" s="6"/>
      <c r="BY239" s="6"/>
      <c r="BZ239" s="6"/>
    </row>
    <row r="240" spans="1:78" x14ac:dyDescent="0.35">
      <c r="A240" s="7">
        <v>5013</v>
      </c>
      <c r="B240" t="s">
        <v>111</v>
      </c>
      <c r="C240" s="32" t="s">
        <v>512</v>
      </c>
      <c r="D240" s="32" t="s">
        <v>512</v>
      </c>
      <c r="E240" s="32" t="s">
        <v>512</v>
      </c>
      <c r="F240" s="32" t="s">
        <v>512</v>
      </c>
      <c r="G240" s="32" t="s">
        <v>512</v>
      </c>
      <c r="H240" s="32" t="s">
        <v>512</v>
      </c>
      <c r="I240" s="32" t="s">
        <v>512</v>
      </c>
      <c r="J240" s="32" t="s">
        <v>512</v>
      </c>
      <c r="K240" s="32" t="s">
        <v>512</v>
      </c>
      <c r="L240" s="32" t="s">
        <v>512</v>
      </c>
      <c r="M240" s="32" t="s">
        <v>512</v>
      </c>
      <c r="N240" s="32" t="s">
        <v>512</v>
      </c>
      <c r="O240" s="32" t="s">
        <v>512</v>
      </c>
      <c r="P240" s="32" t="s">
        <v>512</v>
      </c>
      <c r="Q240" s="32" t="s">
        <v>512</v>
      </c>
      <c r="R240" s="32" t="s">
        <v>512</v>
      </c>
      <c r="S240" s="32" t="s">
        <v>512</v>
      </c>
      <c r="T240" s="32" t="s">
        <v>512</v>
      </c>
      <c r="U240" s="32" t="s">
        <v>512</v>
      </c>
      <c r="V240" s="32" t="s">
        <v>512</v>
      </c>
      <c r="W240" s="32" t="s">
        <v>512</v>
      </c>
      <c r="X240" s="32" t="s">
        <v>512</v>
      </c>
      <c r="Y240" s="32" t="s">
        <v>512</v>
      </c>
      <c r="Z240" s="32" t="s">
        <v>512</v>
      </c>
      <c r="AA240" s="32" t="s">
        <v>512</v>
      </c>
      <c r="AB240" s="32" t="s">
        <v>512</v>
      </c>
      <c r="AC240" s="32" t="s">
        <v>512</v>
      </c>
      <c r="AD240" s="32" t="s">
        <v>512</v>
      </c>
      <c r="AE240" s="32" t="s">
        <v>512</v>
      </c>
      <c r="AF240" s="32" t="s">
        <v>512</v>
      </c>
      <c r="AG240" s="32" t="s">
        <v>512</v>
      </c>
      <c r="AH240" s="32" t="s">
        <v>512</v>
      </c>
      <c r="AI240" s="32" t="s">
        <v>512</v>
      </c>
      <c r="AJ240" s="32" t="s">
        <v>512</v>
      </c>
      <c r="AK240" s="32" t="s">
        <v>512</v>
      </c>
      <c r="AL240" s="32" t="s">
        <v>512</v>
      </c>
      <c r="AM240" s="32" t="s">
        <v>512</v>
      </c>
      <c r="AN240" s="32" t="s">
        <v>512</v>
      </c>
      <c r="AO240" s="32" t="s">
        <v>512</v>
      </c>
      <c r="AP240" s="32" t="s">
        <v>512</v>
      </c>
      <c r="AQ240" s="32" t="s">
        <v>512</v>
      </c>
      <c r="AR240" s="32" t="s">
        <v>512</v>
      </c>
      <c r="AS240" s="32" t="s">
        <v>512</v>
      </c>
      <c r="AT240" s="32" t="s">
        <v>512</v>
      </c>
      <c r="AU240" s="32" t="s">
        <v>512</v>
      </c>
      <c r="AV240" s="32" t="s">
        <v>512</v>
      </c>
      <c r="AW240" s="32" t="s">
        <v>512</v>
      </c>
      <c r="AX240" s="32" t="s">
        <v>512</v>
      </c>
      <c r="AY240" s="32" t="s">
        <v>512</v>
      </c>
      <c r="AZ240" s="32" t="s">
        <v>512</v>
      </c>
      <c r="BA240" s="32" t="s">
        <v>512</v>
      </c>
      <c r="BB240" s="32" t="s">
        <v>512</v>
      </c>
      <c r="BC240" s="32" t="s">
        <v>512</v>
      </c>
      <c r="BD240" s="32" t="s">
        <v>512</v>
      </c>
      <c r="BE240" s="32" t="s">
        <v>512</v>
      </c>
      <c r="BF240" s="32" t="s">
        <v>512</v>
      </c>
      <c r="BG240" s="32" t="s">
        <v>512</v>
      </c>
      <c r="BH240" s="32" t="s">
        <v>512</v>
      </c>
      <c r="BI240" s="32" t="s">
        <v>512</v>
      </c>
      <c r="BJ240" s="32" t="s">
        <v>512</v>
      </c>
      <c r="BK240" s="32" t="s">
        <v>512</v>
      </c>
      <c r="BL240" s="32" t="s">
        <v>512</v>
      </c>
      <c r="BM240" s="32" t="s">
        <v>512</v>
      </c>
      <c r="BN240" s="32" t="s">
        <v>512</v>
      </c>
      <c r="BO240" s="32" t="s">
        <v>512</v>
      </c>
      <c r="BP240" s="32" t="s">
        <v>512</v>
      </c>
      <c r="BQ240" s="32" t="s">
        <v>512</v>
      </c>
      <c r="BR240" s="32" t="s">
        <v>512</v>
      </c>
      <c r="BS240" s="6"/>
      <c r="BT240" s="6"/>
      <c r="BU240" s="6"/>
      <c r="BV240" s="6"/>
      <c r="BW240" s="6"/>
      <c r="BX240" s="6"/>
      <c r="BY240" s="6"/>
      <c r="BZ240" s="6"/>
    </row>
    <row r="241" spans="1:78" x14ac:dyDescent="0.35">
      <c r="A241" s="7">
        <v>5049</v>
      </c>
      <c r="B241" t="s">
        <v>110</v>
      </c>
      <c r="C241" s="32" t="s">
        <v>512</v>
      </c>
      <c r="D241" s="32" t="s">
        <v>512</v>
      </c>
      <c r="E241" s="32" t="s">
        <v>512</v>
      </c>
      <c r="F241" s="32" t="s">
        <v>512</v>
      </c>
      <c r="G241" s="32" t="s">
        <v>512</v>
      </c>
      <c r="H241" s="32" t="s">
        <v>512</v>
      </c>
      <c r="I241" s="32" t="s">
        <v>512</v>
      </c>
      <c r="J241" s="32" t="s">
        <v>512</v>
      </c>
      <c r="K241" s="32" t="s">
        <v>512</v>
      </c>
      <c r="L241" s="32" t="s">
        <v>512</v>
      </c>
      <c r="M241" s="32" t="s">
        <v>512</v>
      </c>
      <c r="N241" s="32" t="s">
        <v>512</v>
      </c>
      <c r="O241" s="32" t="s">
        <v>512</v>
      </c>
      <c r="P241" s="32" t="s">
        <v>512</v>
      </c>
      <c r="Q241" s="32" t="s">
        <v>512</v>
      </c>
      <c r="R241" s="32" t="s">
        <v>512</v>
      </c>
      <c r="S241" s="32" t="s">
        <v>512</v>
      </c>
      <c r="T241" s="32" t="s">
        <v>512</v>
      </c>
      <c r="U241" s="32" t="s">
        <v>512</v>
      </c>
      <c r="V241" s="32" t="s">
        <v>512</v>
      </c>
      <c r="W241" s="32" t="s">
        <v>512</v>
      </c>
      <c r="X241" s="32" t="s">
        <v>512</v>
      </c>
      <c r="Y241" s="32" t="s">
        <v>512</v>
      </c>
      <c r="Z241" s="32" t="s">
        <v>512</v>
      </c>
      <c r="AA241" s="32" t="s">
        <v>512</v>
      </c>
      <c r="AB241" s="32" t="s">
        <v>512</v>
      </c>
      <c r="AC241" s="32" t="s">
        <v>512</v>
      </c>
      <c r="AD241" s="32" t="s">
        <v>512</v>
      </c>
      <c r="AE241" s="32" t="s">
        <v>512</v>
      </c>
      <c r="AF241" s="32" t="s">
        <v>512</v>
      </c>
      <c r="AG241" s="32" t="s">
        <v>512</v>
      </c>
      <c r="AH241" s="32" t="s">
        <v>512</v>
      </c>
      <c r="AI241" s="32" t="s">
        <v>512</v>
      </c>
      <c r="AJ241" s="32" t="s">
        <v>512</v>
      </c>
      <c r="AK241" s="32" t="s">
        <v>512</v>
      </c>
      <c r="AL241" s="32" t="s">
        <v>512</v>
      </c>
      <c r="AM241" s="32" t="s">
        <v>512</v>
      </c>
      <c r="AN241" s="32" t="s">
        <v>512</v>
      </c>
      <c r="AO241" s="32" t="s">
        <v>512</v>
      </c>
      <c r="AP241" s="32" t="s">
        <v>512</v>
      </c>
      <c r="AQ241" s="32" t="s">
        <v>512</v>
      </c>
      <c r="AR241" s="32" t="s">
        <v>512</v>
      </c>
      <c r="AS241" s="32" t="s">
        <v>512</v>
      </c>
      <c r="AT241" s="32" t="s">
        <v>512</v>
      </c>
      <c r="AU241" s="32" t="s">
        <v>512</v>
      </c>
      <c r="AV241" s="32" t="s">
        <v>512</v>
      </c>
      <c r="AW241" s="32" t="s">
        <v>512</v>
      </c>
      <c r="AX241" s="32" t="s">
        <v>512</v>
      </c>
      <c r="AY241" s="32" t="s">
        <v>512</v>
      </c>
      <c r="AZ241" s="32" t="s">
        <v>512</v>
      </c>
      <c r="BA241" s="32" t="s">
        <v>512</v>
      </c>
      <c r="BB241" s="32" t="s">
        <v>512</v>
      </c>
      <c r="BC241" s="32" t="s">
        <v>512</v>
      </c>
      <c r="BD241" s="32" t="s">
        <v>512</v>
      </c>
      <c r="BE241" s="32" t="s">
        <v>512</v>
      </c>
      <c r="BF241" s="32" t="s">
        <v>512</v>
      </c>
      <c r="BG241" s="32" t="s">
        <v>512</v>
      </c>
      <c r="BH241" s="32" t="s">
        <v>512</v>
      </c>
      <c r="BI241" s="32" t="s">
        <v>512</v>
      </c>
      <c r="BJ241" s="32" t="s">
        <v>512</v>
      </c>
      <c r="BK241" s="32" t="s">
        <v>512</v>
      </c>
      <c r="BL241" s="32" t="s">
        <v>512</v>
      </c>
      <c r="BM241" s="32" t="s">
        <v>512</v>
      </c>
      <c r="BN241" s="32" t="s">
        <v>512</v>
      </c>
      <c r="BO241" s="32" t="s">
        <v>512</v>
      </c>
      <c r="BP241" s="32" t="s">
        <v>512</v>
      </c>
      <c r="BQ241" s="32" t="s">
        <v>512</v>
      </c>
      <c r="BR241" s="32" t="s">
        <v>512</v>
      </c>
      <c r="BS241" s="6"/>
      <c r="BT241" s="6"/>
      <c r="BU241" s="6"/>
      <c r="BX241" s="6"/>
      <c r="BY241" s="6"/>
      <c r="BZ241" s="6"/>
    </row>
    <row r="242" spans="1:78" x14ac:dyDescent="0.35">
      <c r="A242" s="7">
        <v>5121</v>
      </c>
      <c r="B242" t="s">
        <v>109</v>
      </c>
      <c r="C242" s="6">
        <v>0</v>
      </c>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6"/>
      <c r="BB242" s="6"/>
      <c r="BC242" s="6"/>
      <c r="BD242" s="6"/>
      <c r="BE242" s="6"/>
      <c r="BF242" s="6"/>
      <c r="BG242" s="6"/>
      <c r="BH242" s="6"/>
      <c r="BI242" s="6"/>
      <c r="BJ242" s="6"/>
      <c r="BK242" s="6"/>
      <c r="BL242" s="6"/>
      <c r="BM242" s="6"/>
      <c r="BN242" s="6"/>
      <c r="BO242" s="6"/>
      <c r="BP242" s="6"/>
      <c r="BQ242" s="6"/>
      <c r="BR242" s="6"/>
      <c r="BS242" s="6"/>
      <c r="BT242" s="6"/>
      <c r="BU242" s="6"/>
      <c r="BX242" s="6"/>
      <c r="BY242" s="6"/>
      <c r="BZ242" s="6"/>
    </row>
    <row r="243" spans="1:78" x14ac:dyDescent="0.35">
      <c r="A243" s="7">
        <v>5139</v>
      </c>
      <c r="B243" t="s">
        <v>108</v>
      </c>
      <c r="C243" s="6">
        <v>0</v>
      </c>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6"/>
      <c r="BB243" s="6"/>
      <c r="BC243" s="6"/>
      <c r="BD243" s="6"/>
      <c r="BE243" s="6"/>
      <c r="BF243" s="6"/>
      <c r="BG243" s="6"/>
      <c r="BH243" s="6"/>
      <c r="BI243" s="6"/>
      <c r="BJ243" s="6"/>
      <c r="BK243" s="6"/>
      <c r="BL243" s="6"/>
      <c r="BM243" s="6"/>
      <c r="BN243" s="6"/>
      <c r="BO243" s="6"/>
      <c r="BP243" s="6"/>
      <c r="BQ243" s="6"/>
      <c r="BR243" s="6"/>
      <c r="BS243" s="6"/>
      <c r="BT243" s="6"/>
      <c r="BU243" s="6"/>
      <c r="BX243" s="6"/>
      <c r="BY243" s="6"/>
      <c r="BZ243" s="6"/>
    </row>
    <row r="244" spans="1:78" x14ac:dyDescent="0.35">
      <c r="A244" s="7">
        <v>5160</v>
      </c>
      <c r="B244" t="s">
        <v>107</v>
      </c>
      <c r="C244" s="32" t="s">
        <v>512</v>
      </c>
      <c r="D244" s="32" t="s">
        <v>512</v>
      </c>
      <c r="E244" s="32" t="s">
        <v>512</v>
      </c>
      <c r="F244" s="32" t="s">
        <v>512</v>
      </c>
      <c r="G244" s="32" t="s">
        <v>512</v>
      </c>
      <c r="H244" s="32" t="s">
        <v>512</v>
      </c>
      <c r="I244" s="32" t="s">
        <v>512</v>
      </c>
      <c r="J244" s="32" t="s">
        <v>512</v>
      </c>
      <c r="K244" s="32" t="s">
        <v>512</v>
      </c>
      <c r="L244" s="32" t="s">
        <v>512</v>
      </c>
      <c r="M244" s="32" t="s">
        <v>512</v>
      </c>
      <c r="N244" s="32" t="s">
        <v>512</v>
      </c>
      <c r="O244" s="32" t="s">
        <v>512</v>
      </c>
      <c r="P244" s="32" t="s">
        <v>512</v>
      </c>
      <c r="Q244" s="32" t="s">
        <v>512</v>
      </c>
      <c r="R244" s="32" t="s">
        <v>512</v>
      </c>
      <c r="S244" s="32" t="s">
        <v>512</v>
      </c>
      <c r="T244" s="32" t="s">
        <v>512</v>
      </c>
      <c r="U244" s="32" t="s">
        <v>512</v>
      </c>
      <c r="V244" s="32" t="s">
        <v>512</v>
      </c>
      <c r="W244" s="32" t="s">
        <v>512</v>
      </c>
      <c r="X244" s="32" t="s">
        <v>512</v>
      </c>
      <c r="Y244" s="32" t="s">
        <v>512</v>
      </c>
      <c r="Z244" s="32" t="s">
        <v>512</v>
      </c>
      <c r="AA244" s="32" t="s">
        <v>512</v>
      </c>
      <c r="AB244" s="32" t="s">
        <v>512</v>
      </c>
      <c r="AC244" s="32" t="s">
        <v>512</v>
      </c>
      <c r="AD244" s="32" t="s">
        <v>512</v>
      </c>
      <c r="AE244" s="32" t="s">
        <v>512</v>
      </c>
      <c r="AF244" s="32" t="s">
        <v>512</v>
      </c>
      <c r="AG244" s="32" t="s">
        <v>512</v>
      </c>
      <c r="AH244" s="32" t="s">
        <v>512</v>
      </c>
      <c r="AI244" s="32" t="s">
        <v>512</v>
      </c>
      <c r="AJ244" s="32" t="s">
        <v>512</v>
      </c>
      <c r="AK244" s="32" t="s">
        <v>512</v>
      </c>
      <c r="AL244" s="32" t="s">
        <v>512</v>
      </c>
      <c r="AM244" s="32" t="s">
        <v>512</v>
      </c>
      <c r="AN244" s="32" t="s">
        <v>512</v>
      </c>
      <c r="AO244" s="32" t="s">
        <v>512</v>
      </c>
      <c r="AP244" s="32" t="s">
        <v>512</v>
      </c>
      <c r="AQ244" s="32" t="s">
        <v>512</v>
      </c>
      <c r="AR244" s="32" t="s">
        <v>512</v>
      </c>
      <c r="AS244" s="32" t="s">
        <v>512</v>
      </c>
      <c r="AT244" s="32" t="s">
        <v>512</v>
      </c>
      <c r="AU244" s="32" t="s">
        <v>512</v>
      </c>
      <c r="AV244" s="32" t="s">
        <v>512</v>
      </c>
      <c r="AW244" s="32" t="s">
        <v>512</v>
      </c>
      <c r="AX244" s="32" t="s">
        <v>512</v>
      </c>
      <c r="AY244" s="32" t="s">
        <v>512</v>
      </c>
      <c r="AZ244" s="32" t="s">
        <v>512</v>
      </c>
      <c r="BA244" s="32" t="s">
        <v>512</v>
      </c>
      <c r="BB244" s="32" t="s">
        <v>512</v>
      </c>
      <c r="BC244" s="32" t="s">
        <v>512</v>
      </c>
      <c r="BD244" s="32" t="s">
        <v>512</v>
      </c>
      <c r="BE244" s="32" t="s">
        <v>512</v>
      </c>
      <c r="BF244" s="32" t="s">
        <v>512</v>
      </c>
      <c r="BG244" s="32" t="s">
        <v>512</v>
      </c>
      <c r="BH244" s="32" t="s">
        <v>512</v>
      </c>
      <c r="BI244" s="32" t="s">
        <v>512</v>
      </c>
      <c r="BJ244" s="32" t="s">
        <v>512</v>
      </c>
      <c r="BK244" s="32" t="s">
        <v>512</v>
      </c>
      <c r="BL244" s="32" t="s">
        <v>512</v>
      </c>
      <c r="BM244" s="32" t="s">
        <v>512</v>
      </c>
      <c r="BN244" s="32" t="s">
        <v>512</v>
      </c>
      <c r="BO244" s="32" t="s">
        <v>512</v>
      </c>
      <c r="BP244" s="32" t="s">
        <v>512</v>
      </c>
      <c r="BQ244" s="32" t="s">
        <v>512</v>
      </c>
      <c r="BR244" s="32" t="s">
        <v>512</v>
      </c>
      <c r="BS244" s="6"/>
      <c r="BT244" s="6"/>
      <c r="BU244" s="6"/>
      <c r="BV244" s="6"/>
      <c r="BW244" s="6"/>
      <c r="BX244" s="6"/>
      <c r="BY244" s="6"/>
      <c r="BZ244" s="6"/>
    </row>
    <row r="245" spans="1:78" x14ac:dyDescent="0.35">
      <c r="A245" s="7">
        <v>5163</v>
      </c>
      <c r="B245" t="s">
        <v>106</v>
      </c>
      <c r="C245" s="6">
        <v>0</v>
      </c>
      <c r="D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6"/>
      <c r="BB245" s="6"/>
      <c r="BC245" s="6"/>
      <c r="BD245" s="6"/>
      <c r="BE245" s="6"/>
      <c r="BF245" s="6"/>
      <c r="BG245" s="6"/>
      <c r="BH245" s="6"/>
      <c r="BI245" s="6"/>
      <c r="BJ245" s="6"/>
      <c r="BK245" s="6"/>
      <c r="BL245" s="6"/>
      <c r="BM245" s="6"/>
      <c r="BN245" s="6"/>
      <c r="BO245" s="6"/>
      <c r="BP245" s="6"/>
      <c r="BQ245" s="6"/>
      <c r="BR245" s="6"/>
      <c r="BS245" s="6"/>
      <c r="BT245" s="6"/>
      <c r="BU245" s="6"/>
      <c r="BX245" s="6"/>
      <c r="BY245" s="6"/>
      <c r="BZ245" s="6"/>
    </row>
    <row r="246" spans="1:78" x14ac:dyDescent="0.35">
      <c r="A246" s="7">
        <v>5166</v>
      </c>
      <c r="B246" t="s">
        <v>105</v>
      </c>
      <c r="C246" s="32" t="s">
        <v>512</v>
      </c>
      <c r="D246" s="32" t="s">
        <v>512</v>
      </c>
      <c r="E246" s="32" t="s">
        <v>512</v>
      </c>
      <c r="F246" s="32" t="s">
        <v>512</v>
      </c>
      <c r="G246" s="32" t="s">
        <v>512</v>
      </c>
      <c r="H246" s="32" t="s">
        <v>512</v>
      </c>
      <c r="I246" s="32" t="s">
        <v>512</v>
      </c>
      <c r="J246" s="32" t="s">
        <v>512</v>
      </c>
      <c r="K246" s="32" t="s">
        <v>512</v>
      </c>
      <c r="L246" s="32" t="s">
        <v>512</v>
      </c>
      <c r="M246" s="32" t="s">
        <v>512</v>
      </c>
      <c r="N246" s="32" t="s">
        <v>512</v>
      </c>
      <c r="O246" s="32" t="s">
        <v>512</v>
      </c>
      <c r="P246" s="32" t="s">
        <v>512</v>
      </c>
      <c r="Q246" s="32" t="s">
        <v>512</v>
      </c>
      <c r="R246" s="32" t="s">
        <v>512</v>
      </c>
      <c r="S246" s="32" t="s">
        <v>512</v>
      </c>
      <c r="T246" s="32" t="s">
        <v>512</v>
      </c>
      <c r="U246" s="32" t="s">
        <v>512</v>
      </c>
      <c r="V246" s="32" t="s">
        <v>512</v>
      </c>
      <c r="W246" s="32" t="s">
        <v>512</v>
      </c>
      <c r="X246" s="32" t="s">
        <v>512</v>
      </c>
      <c r="Y246" s="32" t="s">
        <v>512</v>
      </c>
      <c r="Z246" s="32" t="s">
        <v>512</v>
      </c>
      <c r="AA246" s="32" t="s">
        <v>512</v>
      </c>
      <c r="AB246" s="32" t="s">
        <v>512</v>
      </c>
      <c r="AC246" s="32" t="s">
        <v>512</v>
      </c>
      <c r="AD246" s="32" t="s">
        <v>512</v>
      </c>
      <c r="AE246" s="32" t="s">
        <v>512</v>
      </c>
      <c r="AF246" s="32" t="s">
        <v>512</v>
      </c>
      <c r="AG246" s="32" t="s">
        <v>512</v>
      </c>
      <c r="AH246" s="32" t="s">
        <v>512</v>
      </c>
      <c r="AI246" s="32" t="s">
        <v>512</v>
      </c>
      <c r="AJ246" s="32" t="s">
        <v>512</v>
      </c>
      <c r="AK246" s="32" t="s">
        <v>512</v>
      </c>
      <c r="AL246" s="32" t="s">
        <v>512</v>
      </c>
      <c r="AM246" s="32" t="s">
        <v>512</v>
      </c>
      <c r="AN246" s="32" t="s">
        <v>512</v>
      </c>
      <c r="AO246" s="32" t="s">
        <v>512</v>
      </c>
      <c r="AP246" s="32" t="s">
        <v>512</v>
      </c>
      <c r="AQ246" s="32" t="s">
        <v>512</v>
      </c>
      <c r="AR246" s="32" t="s">
        <v>512</v>
      </c>
      <c r="AS246" s="32" t="s">
        <v>512</v>
      </c>
      <c r="AT246" s="32" t="s">
        <v>512</v>
      </c>
      <c r="AU246" s="32" t="s">
        <v>512</v>
      </c>
      <c r="AV246" s="32" t="s">
        <v>512</v>
      </c>
      <c r="AW246" s="32" t="s">
        <v>512</v>
      </c>
      <c r="AX246" s="32" t="s">
        <v>512</v>
      </c>
      <c r="AY246" s="32" t="s">
        <v>512</v>
      </c>
      <c r="AZ246" s="32" t="s">
        <v>512</v>
      </c>
      <c r="BA246" s="32" t="s">
        <v>512</v>
      </c>
      <c r="BB246" s="32" t="s">
        <v>512</v>
      </c>
      <c r="BC246" s="32" t="s">
        <v>512</v>
      </c>
      <c r="BD246" s="32" t="s">
        <v>512</v>
      </c>
      <c r="BE246" s="32" t="s">
        <v>512</v>
      </c>
      <c r="BF246" s="32" t="s">
        <v>512</v>
      </c>
      <c r="BG246" s="32" t="s">
        <v>512</v>
      </c>
      <c r="BH246" s="32" t="s">
        <v>512</v>
      </c>
      <c r="BI246" s="32" t="s">
        <v>512</v>
      </c>
      <c r="BJ246" s="32" t="s">
        <v>512</v>
      </c>
      <c r="BK246" s="32" t="s">
        <v>512</v>
      </c>
      <c r="BL246" s="32" t="s">
        <v>512</v>
      </c>
      <c r="BM246" s="32" t="s">
        <v>512</v>
      </c>
      <c r="BN246" s="32" t="s">
        <v>512</v>
      </c>
      <c r="BO246" s="32" t="s">
        <v>512</v>
      </c>
      <c r="BP246" s="32" t="s">
        <v>512</v>
      </c>
      <c r="BQ246" s="32" t="s">
        <v>512</v>
      </c>
      <c r="BR246" s="32" t="s">
        <v>512</v>
      </c>
      <c r="BS246" s="6"/>
      <c r="BT246" s="6"/>
      <c r="BU246" s="6"/>
      <c r="BV246" s="6"/>
      <c r="BW246" s="6"/>
      <c r="BX246" s="6"/>
      <c r="BY246" s="6"/>
      <c r="BZ246" s="6"/>
    </row>
    <row r="247" spans="1:78" x14ac:dyDescent="0.35">
      <c r="A247" s="7">
        <v>5184</v>
      </c>
      <c r="B247" t="s">
        <v>104</v>
      </c>
      <c r="C247" s="6">
        <v>0</v>
      </c>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6"/>
      <c r="BB247" s="6"/>
      <c r="BC247" s="6"/>
      <c r="BD247" s="6"/>
      <c r="BE247" s="6"/>
      <c r="BF247" s="6"/>
      <c r="BG247" s="6"/>
      <c r="BH247" s="6"/>
      <c r="BI247" s="6"/>
      <c r="BJ247" s="6"/>
      <c r="BK247" s="6"/>
      <c r="BL247" s="6"/>
      <c r="BM247" s="6"/>
      <c r="BN247" s="6"/>
      <c r="BO247" s="6"/>
      <c r="BP247" s="6"/>
      <c r="BQ247" s="6"/>
      <c r="BR247" s="6"/>
      <c r="BS247" s="6"/>
      <c r="BT247" s="6"/>
      <c r="BU247" s="6"/>
      <c r="BX247" s="6"/>
      <c r="BY247" s="6"/>
      <c r="BZ247" s="6"/>
    </row>
    <row r="248" spans="1:78" x14ac:dyDescent="0.35">
      <c r="A248" s="7">
        <v>5250</v>
      </c>
      <c r="B248" t="s">
        <v>103</v>
      </c>
      <c r="C248" s="6">
        <v>28</v>
      </c>
      <c r="D248" s="6">
        <v>3</v>
      </c>
      <c r="E248" s="6">
        <v>1</v>
      </c>
      <c r="F248" s="6">
        <v>3</v>
      </c>
      <c r="G248" s="6"/>
      <c r="H248" s="6"/>
      <c r="I248" s="6"/>
      <c r="J248" s="6"/>
      <c r="K248" s="6">
        <v>1</v>
      </c>
      <c r="L248" s="6">
        <v>7</v>
      </c>
      <c r="M248" s="6">
        <v>3</v>
      </c>
      <c r="N248" s="6"/>
      <c r="O248" s="6">
        <v>6</v>
      </c>
      <c r="P248" s="6">
        <v>1</v>
      </c>
      <c r="Q248" s="6">
        <v>9</v>
      </c>
      <c r="R248" s="6">
        <v>1</v>
      </c>
      <c r="S248" s="6"/>
      <c r="T248" s="6">
        <v>5</v>
      </c>
      <c r="U248" s="6">
        <v>7</v>
      </c>
      <c r="V248" s="6">
        <v>7</v>
      </c>
      <c r="W248" s="6">
        <v>11</v>
      </c>
      <c r="X248" s="6">
        <v>19</v>
      </c>
      <c r="Y248" s="6">
        <v>5</v>
      </c>
      <c r="Z248" s="6">
        <v>1</v>
      </c>
      <c r="AA248" s="6">
        <v>1</v>
      </c>
      <c r="AB248" s="6"/>
      <c r="AC248" s="6">
        <v>2</v>
      </c>
      <c r="AD248" s="6">
        <v>4</v>
      </c>
      <c r="AE248" s="6">
        <v>7</v>
      </c>
      <c r="AF248" s="6">
        <v>1</v>
      </c>
      <c r="AG248" s="6">
        <v>4</v>
      </c>
      <c r="AH248" s="6">
        <v>7</v>
      </c>
      <c r="AI248" s="6">
        <v>1</v>
      </c>
      <c r="AJ248" s="6">
        <v>4</v>
      </c>
      <c r="AK248" s="6">
        <v>6</v>
      </c>
      <c r="AL248" s="6">
        <v>1</v>
      </c>
      <c r="AM248" s="6"/>
      <c r="AN248" s="6">
        <v>27</v>
      </c>
      <c r="AO248" s="6"/>
      <c r="AP248" s="6"/>
      <c r="AQ248" s="6"/>
      <c r="AR248" s="6"/>
      <c r="AS248" s="6"/>
      <c r="AT248" s="6">
        <v>4</v>
      </c>
      <c r="AU248" s="6">
        <v>4</v>
      </c>
      <c r="AV248" s="6"/>
      <c r="AW248" s="6">
        <v>8</v>
      </c>
      <c r="AX248" s="6">
        <v>1</v>
      </c>
      <c r="AY248" s="6">
        <v>1</v>
      </c>
      <c r="AZ248" s="6"/>
      <c r="BA248" s="6">
        <v>24</v>
      </c>
      <c r="BB248" s="6">
        <v>25</v>
      </c>
      <c r="BC248" s="6">
        <v>1</v>
      </c>
      <c r="BD248" s="6"/>
      <c r="BE248" s="6">
        <v>8</v>
      </c>
      <c r="BF248" s="6">
        <v>7</v>
      </c>
      <c r="BG248" s="6"/>
      <c r="BH248" s="6">
        <v>3</v>
      </c>
      <c r="BI248" s="6">
        <v>3</v>
      </c>
      <c r="BJ248" s="6">
        <v>26</v>
      </c>
      <c r="BK248" s="6">
        <v>15</v>
      </c>
      <c r="BL248" s="6">
        <v>16</v>
      </c>
      <c r="BM248" s="6">
        <v>1</v>
      </c>
      <c r="BN248" s="6"/>
      <c r="BO248" s="6"/>
      <c r="BP248" s="6">
        <v>2</v>
      </c>
      <c r="BQ248" s="6">
        <v>1</v>
      </c>
      <c r="BR248" s="6"/>
      <c r="BS248" s="6"/>
      <c r="BT248" s="6"/>
      <c r="BU248" s="6"/>
      <c r="BX248" s="6"/>
      <c r="BY248" s="6"/>
      <c r="BZ248" s="6"/>
    </row>
    <row r="249" spans="1:78" x14ac:dyDescent="0.35">
      <c r="A249" s="7">
        <v>5256</v>
      </c>
      <c r="B249" t="s">
        <v>102</v>
      </c>
      <c r="C249" s="6">
        <v>0</v>
      </c>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6"/>
      <c r="BB249" s="6"/>
      <c r="BC249" s="6"/>
      <c r="BD249" s="6"/>
      <c r="BE249" s="6"/>
      <c r="BF249" s="6"/>
      <c r="BG249" s="6"/>
      <c r="BH249" s="6"/>
      <c r="BI249" s="6"/>
      <c r="BJ249" s="6"/>
      <c r="BK249" s="6"/>
      <c r="BL249" s="6"/>
      <c r="BM249" s="6"/>
      <c r="BN249" s="6"/>
      <c r="BO249" s="6"/>
      <c r="BP249" s="6"/>
      <c r="BQ249" s="6"/>
      <c r="BR249" s="6"/>
      <c r="BS249" s="6"/>
      <c r="BT249" s="6"/>
      <c r="BU249" s="6"/>
      <c r="BX249" s="6"/>
      <c r="BY249" s="6"/>
      <c r="BZ249" s="6"/>
    </row>
    <row r="250" spans="1:78" x14ac:dyDescent="0.35">
      <c r="A250" s="7">
        <v>5283</v>
      </c>
      <c r="B250" t="s">
        <v>101</v>
      </c>
      <c r="C250" s="32" t="s">
        <v>512</v>
      </c>
      <c r="D250" s="32" t="s">
        <v>512</v>
      </c>
      <c r="E250" s="32" t="s">
        <v>512</v>
      </c>
      <c r="F250" s="32" t="s">
        <v>512</v>
      </c>
      <c r="G250" s="32" t="s">
        <v>512</v>
      </c>
      <c r="H250" s="32" t="s">
        <v>512</v>
      </c>
      <c r="I250" s="32" t="s">
        <v>512</v>
      </c>
      <c r="J250" s="32" t="s">
        <v>512</v>
      </c>
      <c r="K250" s="32" t="s">
        <v>512</v>
      </c>
      <c r="L250" s="32" t="s">
        <v>512</v>
      </c>
      <c r="M250" s="32" t="s">
        <v>512</v>
      </c>
      <c r="N250" s="32" t="s">
        <v>512</v>
      </c>
      <c r="O250" s="32" t="s">
        <v>512</v>
      </c>
      <c r="P250" s="32" t="s">
        <v>512</v>
      </c>
      <c r="Q250" s="32" t="s">
        <v>512</v>
      </c>
      <c r="R250" s="32" t="s">
        <v>512</v>
      </c>
      <c r="S250" s="32" t="s">
        <v>512</v>
      </c>
      <c r="T250" s="32" t="s">
        <v>512</v>
      </c>
      <c r="U250" s="32" t="s">
        <v>512</v>
      </c>
      <c r="V250" s="32" t="s">
        <v>512</v>
      </c>
      <c r="W250" s="32" t="s">
        <v>512</v>
      </c>
      <c r="X250" s="32" t="s">
        <v>512</v>
      </c>
      <c r="Y250" s="32" t="s">
        <v>512</v>
      </c>
      <c r="Z250" s="32" t="s">
        <v>512</v>
      </c>
      <c r="AA250" s="32" t="s">
        <v>512</v>
      </c>
      <c r="AB250" s="32" t="s">
        <v>512</v>
      </c>
      <c r="AC250" s="32" t="s">
        <v>512</v>
      </c>
      <c r="AD250" s="32" t="s">
        <v>512</v>
      </c>
      <c r="AE250" s="32" t="s">
        <v>512</v>
      </c>
      <c r="AF250" s="32" t="s">
        <v>512</v>
      </c>
      <c r="AG250" s="32" t="s">
        <v>512</v>
      </c>
      <c r="AH250" s="32" t="s">
        <v>512</v>
      </c>
      <c r="AI250" s="32" t="s">
        <v>512</v>
      </c>
      <c r="AJ250" s="32" t="s">
        <v>512</v>
      </c>
      <c r="AK250" s="32" t="s">
        <v>512</v>
      </c>
      <c r="AL250" s="32" t="s">
        <v>512</v>
      </c>
      <c r="AM250" s="32" t="s">
        <v>512</v>
      </c>
      <c r="AN250" s="32" t="s">
        <v>512</v>
      </c>
      <c r="AO250" s="32" t="s">
        <v>512</v>
      </c>
      <c r="AP250" s="32" t="s">
        <v>512</v>
      </c>
      <c r="AQ250" s="32" t="s">
        <v>512</v>
      </c>
      <c r="AR250" s="32" t="s">
        <v>512</v>
      </c>
      <c r="AS250" s="32" t="s">
        <v>512</v>
      </c>
      <c r="AT250" s="32" t="s">
        <v>512</v>
      </c>
      <c r="AU250" s="32" t="s">
        <v>512</v>
      </c>
      <c r="AV250" s="32" t="s">
        <v>512</v>
      </c>
      <c r="AW250" s="32" t="s">
        <v>512</v>
      </c>
      <c r="AX250" s="32" t="s">
        <v>512</v>
      </c>
      <c r="AY250" s="32" t="s">
        <v>512</v>
      </c>
      <c r="AZ250" s="32" t="s">
        <v>512</v>
      </c>
      <c r="BA250" s="32" t="s">
        <v>512</v>
      </c>
      <c r="BB250" s="32" t="s">
        <v>512</v>
      </c>
      <c r="BC250" s="32" t="s">
        <v>512</v>
      </c>
      <c r="BD250" s="32" t="s">
        <v>512</v>
      </c>
      <c r="BE250" s="32" t="s">
        <v>512</v>
      </c>
      <c r="BF250" s="32" t="s">
        <v>512</v>
      </c>
      <c r="BG250" s="32" t="s">
        <v>512</v>
      </c>
      <c r="BH250" s="32" t="s">
        <v>512</v>
      </c>
      <c r="BI250" s="32" t="s">
        <v>512</v>
      </c>
      <c r="BJ250" s="32" t="s">
        <v>512</v>
      </c>
      <c r="BK250" s="32" t="s">
        <v>512</v>
      </c>
      <c r="BL250" s="32" t="s">
        <v>512</v>
      </c>
      <c r="BM250" s="32" t="s">
        <v>512</v>
      </c>
      <c r="BN250" s="32" t="s">
        <v>512</v>
      </c>
      <c r="BO250" s="32" t="s">
        <v>512</v>
      </c>
      <c r="BP250" s="32" t="s">
        <v>512</v>
      </c>
      <c r="BQ250" s="32" t="s">
        <v>512</v>
      </c>
      <c r="BR250" s="32" t="s">
        <v>512</v>
      </c>
      <c r="BS250" s="6"/>
      <c r="BT250" s="6"/>
      <c r="BU250" s="6"/>
      <c r="BV250" s="6"/>
      <c r="BW250" s="6"/>
      <c r="BX250" s="6"/>
      <c r="BY250" s="6"/>
      <c r="BZ250" s="6"/>
    </row>
    <row r="251" spans="1:78" x14ac:dyDescent="0.35">
      <c r="A251" s="7">
        <v>5310</v>
      </c>
      <c r="B251" t="s">
        <v>100</v>
      </c>
      <c r="C251" s="32" t="s">
        <v>512</v>
      </c>
      <c r="D251" s="32" t="s">
        <v>512</v>
      </c>
      <c r="E251" s="32" t="s">
        <v>512</v>
      </c>
      <c r="F251" s="32" t="s">
        <v>512</v>
      </c>
      <c r="G251" s="32" t="s">
        <v>512</v>
      </c>
      <c r="H251" s="32" t="s">
        <v>512</v>
      </c>
      <c r="I251" s="32" t="s">
        <v>512</v>
      </c>
      <c r="J251" s="32" t="s">
        <v>512</v>
      </c>
      <c r="K251" s="32" t="s">
        <v>512</v>
      </c>
      <c r="L251" s="32" t="s">
        <v>512</v>
      </c>
      <c r="M251" s="32" t="s">
        <v>512</v>
      </c>
      <c r="N251" s="32" t="s">
        <v>512</v>
      </c>
      <c r="O251" s="32" t="s">
        <v>512</v>
      </c>
      <c r="P251" s="32" t="s">
        <v>512</v>
      </c>
      <c r="Q251" s="32" t="s">
        <v>512</v>
      </c>
      <c r="R251" s="32" t="s">
        <v>512</v>
      </c>
      <c r="S251" s="32" t="s">
        <v>512</v>
      </c>
      <c r="T251" s="32" t="s">
        <v>512</v>
      </c>
      <c r="U251" s="32" t="s">
        <v>512</v>
      </c>
      <c r="V251" s="32" t="s">
        <v>512</v>
      </c>
      <c r="W251" s="32" t="s">
        <v>512</v>
      </c>
      <c r="X251" s="32" t="s">
        <v>512</v>
      </c>
      <c r="Y251" s="32" t="s">
        <v>512</v>
      </c>
      <c r="Z251" s="32" t="s">
        <v>512</v>
      </c>
      <c r="AA251" s="32" t="s">
        <v>512</v>
      </c>
      <c r="AB251" s="32" t="s">
        <v>512</v>
      </c>
      <c r="AC251" s="32" t="s">
        <v>512</v>
      </c>
      <c r="AD251" s="32" t="s">
        <v>512</v>
      </c>
      <c r="AE251" s="32" t="s">
        <v>512</v>
      </c>
      <c r="AF251" s="32" t="s">
        <v>512</v>
      </c>
      <c r="AG251" s="32" t="s">
        <v>512</v>
      </c>
      <c r="AH251" s="32" t="s">
        <v>512</v>
      </c>
      <c r="AI251" s="32" t="s">
        <v>512</v>
      </c>
      <c r="AJ251" s="32" t="s">
        <v>512</v>
      </c>
      <c r="AK251" s="32" t="s">
        <v>512</v>
      </c>
      <c r="AL251" s="32" t="s">
        <v>512</v>
      </c>
      <c r="AM251" s="32" t="s">
        <v>512</v>
      </c>
      <c r="AN251" s="32" t="s">
        <v>512</v>
      </c>
      <c r="AO251" s="32" t="s">
        <v>512</v>
      </c>
      <c r="AP251" s="32" t="s">
        <v>512</v>
      </c>
      <c r="AQ251" s="32" t="s">
        <v>512</v>
      </c>
      <c r="AR251" s="32" t="s">
        <v>512</v>
      </c>
      <c r="AS251" s="32" t="s">
        <v>512</v>
      </c>
      <c r="AT251" s="32" t="s">
        <v>512</v>
      </c>
      <c r="AU251" s="32" t="s">
        <v>512</v>
      </c>
      <c r="AV251" s="32" t="s">
        <v>512</v>
      </c>
      <c r="AW251" s="32" t="s">
        <v>512</v>
      </c>
      <c r="AX251" s="32" t="s">
        <v>512</v>
      </c>
      <c r="AY251" s="32" t="s">
        <v>512</v>
      </c>
      <c r="AZ251" s="32" t="s">
        <v>512</v>
      </c>
      <c r="BA251" s="32" t="s">
        <v>512</v>
      </c>
      <c r="BB251" s="32" t="s">
        <v>512</v>
      </c>
      <c r="BC251" s="32" t="s">
        <v>512</v>
      </c>
      <c r="BD251" s="32" t="s">
        <v>512</v>
      </c>
      <c r="BE251" s="32" t="s">
        <v>512</v>
      </c>
      <c r="BF251" s="32" t="s">
        <v>512</v>
      </c>
      <c r="BG251" s="32" t="s">
        <v>512</v>
      </c>
      <c r="BH251" s="32" t="s">
        <v>512</v>
      </c>
      <c r="BI251" s="32" t="s">
        <v>512</v>
      </c>
      <c r="BJ251" s="32" t="s">
        <v>512</v>
      </c>
      <c r="BK251" s="32" t="s">
        <v>512</v>
      </c>
      <c r="BL251" s="32" t="s">
        <v>512</v>
      </c>
      <c r="BM251" s="32" t="s">
        <v>512</v>
      </c>
      <c r="BN251" s="32" t="s">
        <v>512</v>
      </c>
      <c r="BO251" s="32" t="s">
        <v>512</v>
      </c>
      <c r="BP251" s="32" t="s">
        <v>512</v>
      </c>
      <c r="BQ251" s="32" t="s">
        <v>512</v>
      </c>
      <c r="BR251" s="32" t="s">
        <v>512</v>
      </c>
      <c r="BS251" s="6"/>
      <c r="BT251" s="6"/>
      <c r="BU251" s="6"/>
      <c r="BX251" s="6"/>
      <c r="BY251" s="6"/>
      <c r="BZ251" s="6"/>
    </row>
    <row r="252" spans="1:78" x14ac:dyDescent="0.35">
      <c r="A252" s="7">
        <v>5325</v>
      </c>
      <c r="B252" t="s">
        <v>99</v>
      </c>
      <c r="C252" s="6">
        <v>0</v>
      </c>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6"/>
      <c r="BB252" s="6"/>
      <c r="BC252" s="6"/>
      <c r="BD252" s="6"/>
      <c r="BE252" s="6"/>
      <c r="BF252" s="6"/>
      <c r="BG252" s="6"/>
      <c r="BH252" s="6"/>
      <c r="BI252" s="6"/>
      <c r="BJ252" s="6"/>
      <c r="BK252" s="6"/>
      <c r="BL252" s="6"/>
      <c r="BM252" s="6"/>
      <c r="BN252" s="6"/>
      <c r="BO252" s="6"/>
      <c r="BP252" s="6"/>
      <c r="BQ252" s="6"/>
      <c r="BR252" s="6"/>
      <c r="BS252" s="6"/>
      <c r="BT252" s="6"/>
      <c r="BU252" s="6"/>
      <c r="BX252" s="6"/>
      <c r="BY252" s="6"/>
      <c r="BZ252" s="6"/>
    </row>
    <row r="253" spans="1:78" x14ac:dyDescent="0.35">
      <c r="A253" s="7">
        <v>5463</v>
      </c>
      <c r="B253" t="s">
        <v>98</v>
      </c>
      <c r="C253" s="6">
        <v>0</v>
      </c>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6"/>
      <c r="BB253" s="6"/>
      <c r="BC253" s="6"/>
      <c r="BD253" s="6"/>
      <c r="BE253" s="6"/>
      <c r="BF253" s="6"/>
      <c r="BG253" s="6"/>
      <c r="BH253" s="6"/>
      <c r="BI253" s="6"/>
      <c r="BJ253" s="6"/>
      <c r="BK253" s="6"/>
      <c r="BL253" s="6"/>
      <c r="BM253" s="6"/>
      <c r="BN253" s="6"/>
      <c r="BO253" s="6"/>
      <c r="BP253" s="6"/>
      <c r="BQ253" s="6"/>
      <c r="BR253" s="6"/>
      <c r="BS253" s="6"/>
      <c r="BT253" s="6"/>
      <c r="BU253" s="6"/>
      <c r="BX253" s="6"/>
      <c r="BY253" s="6"/>
      <c r="BZ253" s="6"/>
    </row>
    <row r="254" spans="1:78" x14ac:dyDescent="0.35">
      <c r="A254" s="7">
        <v>5486</v>
      </c>
      <c r="B254" t="s">
        <v>97</v>
      </c>
      <c r="C254" s="6">
        <v>0</v>
      </c>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6"/>
      <c r="BB254" s="6"/>
      <c r="BC254" s="6"/>
      <c r="BD254" s="6"/>
      <c r="BE254" s="6"/>
      <c r="BF254" s="6"/>
      <c r="BG254" s="6"/>
      <c r="BH254" s="6"/>
      <c r="BI254" s="6"/>
      <c r="BJ254" s="6"/>
      <c r="BK254" s="6"/>
      <c r="BL254" s="6"/>
      <c r="BM254" s="6"/>
      <c r="BN254" s="6"/>
      <c r="BO254" s="6"/>
      <c r="BP254" s="6"/>
      <c r="BQ254" s="6"/>
      <c r="BR254" s="6"/>
      <c r="BS254" s="6"/>
      <c r="BT254" s="6"/>
      <c r="BU254" s="6"/>
      <c r="BX254" s="6"/>
      <c r="BY254" s="6"/>
      <c r="BZ254" s="6"/>
    </row>
    <row r="255" spans="1:78" x14ac:dyDescent="0.35">
      <c r="A255" s="7">
        <v>5508</v>
      </c>
      <c r="B255" t="s">
        <v>96</v>
      </c>
      <c r="C255" s="32" t="s">
        <v>512</v>
      </c>
      <c r="D255" s="32" t="s">
        <v>512</v>
      </c>
      <c r="E255" s="32" t="s">
        <v>512</v>
      </c>
      <c r="F255" s="32" t="s">
        <v>512</v>
      </c>
      <c r="G255" s="32" t="s">
        <v>512</v>
      </c>
      <c r="H255" s="32" t="s">
        <v>512</v>
      </c>
      <c r="I255" s="32" t="s">
        <v>512</v>
      </c>
      <c r="J255" s="32" t="s">
        <v>512</v>
      </c>
      <c r="K255" s="32" t="s">
        <v>512</v>
      </c>
      <c r="L255" s="32" t="s">
        <v>512</v>
      </c>
      <c r="M255" s="32" t="s">
        <v>512</v>
      </c>
      <c r="N255" s="32" t="s">
        <v>512</v>
      </c>
      <c r="O255" s="32" t="s">
        <v>512</v>
      </c>
      <c r="P255" s="32" t="s">
        <v>512</v>
      </c>
      <c r="Q255" s="32" t="s">
        <v>512</v>
      </c>
      <c r="R255" s="32" t="s">
        <v>512</v>
      </c>
      <c r="S255" s="32" t="s">
        <v>512</v>
      </c>
      <c r="T255" s="32" t="s">
        <v>512</v>
      </c>
      <c r="U255" s="32" t="s">
        <v>512</v>
      </c>
      <c r="V255" s="32" t="s">
        <v>512</v>
      </c>
      <c r="W255" s="32" t="s">
        <v>512</v>
      </c>
      <c r="X255" s="32" t="s">
        <v>512</v>
      </c>
      <c r="Y255" s="32" t="s">
        <v>512</v>
      </c>
      <c r="Z255" s="32" t="s">
        <v>512</v>
      </c>
      <c r="AA255" s="32" t="s">
        <v>512</v>
      </c>
      <c r="AB255" s="32" t="s">
        <v>512</v>
      </c>
      <c r="AC255" s="32" t="s">
        <v>512</v>
      </c>
      <c r="AD255" s="32" t="s">
        <v>512</v>
      </c>
      <c r="AE255" s="32" t="s">
        <v>512</v>
      </c>
      <c r="AF255" s="32" t="s">
        <v>512</v>
      </c>
      <c r="AG255" s="32" t="s">
        <v>512</v>
      </c>
      <c r="AH255" s="32" t="s">
        <v>512</v>
      </c>
      <c r="AI255" s="32" t="s">
        <v>512</v>
      </c>
      <c r="AJ255" s="32" t="s">
        <v>512</v>
      </c>
      <c r="AK255" s="32" t="s">
        <v>512</v>
      </c>
      <c r="AL255" s="32" t="s">
        <v>512</v>
      </c>
      <c r="AM255" s="32" t="s">
        <v>512</v>
      </c>
      <c r="AN255" s="32" t="s">
        <v>512</v>
      </c>
      <c r="AO255" s="32" t="s">
        <v>512</v>
      </c>
      <c r="AP255" s="32" t="s">
        <v>512</v>
      </c>
      <c r="AQ255" s="32" t="s">
        <v>512</v>
      </c>
      <c r="AR255" s="32" t="s">
        <v>512</v>
      </c>
      <c r="AS255" s="32" t="s">
        <v>512</v>
      </c>
      <c r="AT255" s="32" t="s">
        <v>512</v>
      </c>
      <c r="AU255" s="32" t="s">
        <v>512</v>
      </c>
      <c r="AV255" s="32" t="s">
        <v>512</v>
      </c>
      <c r="AW255" s="32" t="s">
        <v>512</v>
      </c>
      <c r="AX255" s="32" t="s">
        <v>512</v>
      </c>
      <c r="AY255" s="32" t="s">
        <v>512</v>
      </c>
      <c r="AZ255" s="32" t="s">
        <v>512</v>
      </c>
      <c r="BA255" s="32" t="s">
        <v>512</v>
      </c>
      <c r="BB255" s="32" t="s">
        <v>512</v>
      </c>
      <c r="BC255" s="32" t="s">
        <v>512</v>
      </c>
      <c r="BD255" s="32" t="s">
        <v>512</v>
      </c>
      <c r="BE255" s="32" t="s">
        <v>512</v>
      </c>
      <c r="BF255" s="32" t="s">
        <v>512</v>
      </c>
      <c r="BG255" s="32" t="s">
        <v>512</v>
      </c>
      <c r="BH255" s="32" t="s">
        <v>512</v>
      </c>
      <c r="BI255" s="32" t="s">
        <v>512</v>
      </c>
      <c r="BJ255" s="32" t="s">
        <v>512</v>
      </c>
      <c r="BK255" s="32" t="s">
        <v>512</v>
      </c>
      <c r="BL255" s="32" t="s">
        <v>512</v>
      </c>
      <c r="BM255" s="32" t="s">
        <v>512</v>
      </c>
      <c r="BN255" s="32" t="s">
        <v>512</v>
      </c>
      <c r="BO255" s="32" t="s">
        <v>512</v>
      </c>
      <c r="BP255" s="32" t="s">
        <v>512</v>
      </c>
      <c r="BQ255" s="32" t="s">
        <v>512</v>
      </c>
      <c r="BR255" s="32" t="s">
        <v>512</v>
      </c>
      <c r="BS255" s="6"/>
      <c r="BT255" s="6"/>
      <c r="BU255" s="6"/>
      <c r="BV255" s="6"/>
      <c r="BW255" s="6"/>
      <c r="BX255" s="6"/>
      <c r="BY255" s="6"/>
      <c r="BZ255" s="6"/>
    </row>
    <row r="256" spans="1:78" x14ac:dyDescent="0.35">
      <c r="A256" s="7">
        <v>5510</v>
      </c>
      <c r="B256" t="s">
        <v>95</v>
      </c>
      <c r="C256" s="6">
        <v>0</v>
      </c>
      <c r="D256" s="6"/>
      <c r="E256" s="6"/>
      <c r="F256" s="6"/>
      <c r="G256" s="6"/>
      <c r="H256" s="6"/>
      <c r="I256" s="6"/>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6"/>
      <c r="BB256" s="6"/>
      <c r="BC256" s="6"/>
      <c r="BD256" s="6"/>
      <c r="BE256" s="6"/>
      <c r="BF256" s="6"/>
      <c r="BG256" s="6"/>
      <c r="BH256" s="6"/>
      <c r="BI256" s="6"/>
      <c r="BJ256" s="6"/>
      <c r="BK256" s="6"/>
      <c r="BL256" s="6"/>
      <c r="BM256" s="6"/>
      <c r="BN256" s="6"/>
      <c r="BO256" s="6"/>
      <c r="BP256" s="6"/>
      <c r="BQ256" s="6"/>
      <c r="BR256" s="6"/>
      <c r="BS256" s="6"/>
      <c r="BT256" s="6"/>
      <c r="BU256" s="6"/>
      <c r="BV256" s="6"/>
      <c r="BW256" s="6"/>
      <c r="BX256" s="6"/>
      <c r="BY256" s="6"/>
      <c r="BZ256" s="6"/>
    </row>
    <row r="257" spans="1:78" x14ac:dyDescent="0.35">
      <c r="A257" s="7">
        <v>5607</v>
      </c>
      <c r="B257" t="s">
        <v>94</v>
      </c>
      <c r="C257" s="6">
        <v>0</v>
      </c>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6"/>
      <c r="BB257" s="6"/>
      <c r="BC257" s="6"/>
      <c r="BD257" s="6"/>
      <c r="BE257" s="6"/>
      <c r="BF257" s="6"/>
      <c r="BG257" s="6"/>
      <c r="BH257" s="6"/>
      <c r="BI257" s="6"/>
      <c r="BJ257" s="6"/>
      <c r="BK257" s="6"/>
      <c r="BL257" s="6"/>
      <c r="BM257" s="6"/>
      <c r="BN257" s="6"/>
      <c r="BO257" s="6"/>
      <c r="BP257" s="6"/>
      <c r="BQ257" s="6"/>
      <c r="BR257" s="6"/>
      <c r="BS257" s="6"/>
      <c r="BT257" s="6"/>
      <c r="BU257" s="6"/>
      <c r="BV257" s="6"/>
      <c r="BW257" s="6"/>
      <c r="BX257" s="6"/>
      <c r="BY257" s="6"/>
      <c r="BZ257" s="6"/>
    </row>
    <row r="258" spans="1:78" x14ac:dyDescent="0.35">
      <c r="A258" s="7">
        <v>5643</v>
      </c>
      <c r="B258" t="s">
        <v>93</v>
      </c>
      <c r="C258" s="6">
        <v>11</v>
      </c>
      <c r="D258" s="6"/>
      <c r="E258" s="6"/>
      <c r="F258" s="6"/>
      <c r="G258" s="6"/>
      <c r="H258" s="6"/>
      <c r="I258" s="6"/>
      <c r="J258" s="6"/>
      <c r="K258" s="6"/>
      <c r="L258" s="6">
        <v>2</v>
      </c>
      <c r="M258" s="6"/>
      <c r="N258" s="6"/>
      <c r="O258" s="6"/>
      <c r="P258" s="6"/>
      <c r="Q258" s="6"/>
      <c r="R258" s="6">
        <v>1</v>
      </c>
      <c r="S258" s="6"/>
      <c r="T258" s="6">
        <v>8</v>
      </c>
      <c r="U258" s="6">
        <v>1</v>
      </c>
      <c r="V258" s="6">
        <v>3</v>
      </c>
      <c r="W258" s="6"/>
      <c r="X258" s="6">
        <v>6</v>
      </c>
      <c r="Y258" s="6">
        <v>1</v>
      </c>
      <c r="Z258" s="6"/>
      <c r="AA258" s="6"/>
      <c r="AB258" s="6">
        <v>1</v>
      </c>
      <c r="AC258" s="6">
        <v>1</v>
      </c>
      <c r="AD258" s="6">
        <v>1</v>
      </c>
      <c r="AE258" s="6">
        <v>4</v>
      </c>
      <c r="AF258" s="6"/>
      <c r="AG258" s="6"/>
      <c r="AH258" s="6">
        <v>1</v>
      </c>
      <c r="AI258" s="6"/>
      <c r="AJ258" s="6"/>
      <c r="AK258" s="6">
        <v>3</v>
      </c>
      <c r="AL258" s="6"/>
      <c r="AM258" s="6"/>
      <c r="AN258" s="6">
        <v>11</v>
      </c>
      <c r="AO258" s="6"/>
      <c r="AP258" s="6"/>
      <c r="AQ258" s="6"/>
      <c r="AR258" s="6"/>
      <c r="AS258" s="6"/>
      <c r="AT258" s="6"/>
      <c r="AU258" s="6"/>
      <c r="AV258" s="6"/>
      <c r="AW258" s="6">
        <v>4</v>
      </c>
      <c r="AX258" s="6">
        <v>1</v>
      </c>
      <c r="AY258" s="6"/>
      <c r="AZ258" s="6"/>
      <c r="BA258" s="6">
        <v>6</v>
      </c>
      <c r="BB258" s="6">
        <v>11</v>
      </c>
      <c r="BC258" s="6"/>
      <c r="BD258" s="6"/>
      <c r="BE258" s="6"/>
      <c r="BF258" s="6"/>
      <c r="BG258" s="6"/>
      <c r="BH258" s="6"/>
      <c r="BI258" s="6"/>
      <c r="BJ258" s="6">
        <v>11</v>
      </c>
      <c r="BK258" s="6"/>
      <c r="BL258" s="6">
        <v>3</v>
      </c>
      <c r="BM258" s="6">
        <v>1</v>
      </c>
      <c r="BN258" s="6"/>
      <c r="BO258" s="6"/>
      <c r="BP258" s="6"/>
      <c r="BQ258" s="6"/>
      <c r="BR258" s="6"/>
      <c r="BS258" s="6"/>
      <c r="BT258" s="6"/>
      <c r="BU258" s="6"/>
      <c r="BV258" s="6"/>
      <c r="BW258" s="6"/>
      <c r="BX258" s="6"/>
      <c r="BY258" s="6"/>
      <c r="BZ258" s="6"/>
    </row>
    <row r="259" spans="1:78" x14ac:dyDescent="0.35">
      <c r="A259" s="7">
        <v>5697</v>
      </c>
      <c r="B259" t="s">
        <v>92</v>
      </c>
      <c r="C259" s="6">
        <v>0</v>
      </c>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6"/>
      <c r="BB259" s="6"/>
      <c r="BC259" s="6"/>
      <c r="BD259" s="6"/>
      <c r="BE259" s="6"/>
      <c r="BF259" s="6"/>
      <c r="BG259" s="6"/>
      <c r="BH259" s="6"/>
      <c r="BI259" s="6"/>
      <c r="BJ259" s="6"/>
      <c r="BK259" s="6"/>
      <c r="BL259" s="6"/>
      <c r="BM259" s="6"/>
      <c r="BN259" s="6"/>
      <c r="BO259" s="6"/>
      <c r="BP259" s="6"/>
      <c r="BQ259" s="6"/>
      <c r="BR259" s="6"/>
      <c r="BS259" s="6"/>
      <c r="BT259" s="6"/>
      <c r="BU259" s="6"/>
      <c r="BX259" s="6"/>
      <c r="BY259" s="6"/>
      <c r="BZ259" s="6"/>
    </row>
    <row r="260" spans="1:78" x14ac:dyDescent="0.35">
      <c r="A260" s="7">
        <v>5724</v>
      </c>
      <c r="B260" t="s">
        <v>91</v>
      </c>
      <c r="C260" s="6">
        <v>0</v>
      </c>
      <c r="D260" s="6"/>
      <c r="E260" s="6"/>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6"/>
      <c r="BB260" s="6"/>
      <c r="BC260" s="6"/>
      <c r="BD260" s="6"/>
      <c r="BE260" s="6"/>
      <c r="BF260" s="6"/>
      <c r="BG260" s="6"/>
      <c r="BH260" s="6"/>
      <c r="BI260" s="6"/>
      <c r="BJ260" s="6"/>
      <c r="BK260" s="6"/>
      <c r="BL260" s="6"/>
      <c r="BM260" s="6"/>
      <c r="BN260" s="6"/>
      <c r="BO260" s="6"/>
      <c r="BP260" s="6"/>
      <c r="BQ260" s="6"/>
      <c r="BR260" s="6"/>
      <c r="BS260" s="6"/>
      <c r="BT260" s="6"/>
      <c r="BU260" s="6"/>
      <c r="BV260" s="6"/>
      <c r="BW260" s="6"/>
      <c r="BX260" s="6"/>
      <c r="BY260" s="6"/>
      <c r="BZ260" s="6"/>
    </row>
    <row r="261" spans="1:78" x14ac:dyDescent="0.35">
      <c r="A261" s="7">
        <v>5751</v>
      </c>
      <c r="B261" t="s">
        <v>90</v>
      </c>
      <c r="C261" s="6">
        <v>0</v>
      </c>
      <c r="D261" s="6"/>
      <c r="E261" s="6"/>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6"/>
      <c r="BB261" s="6"/>
      <c r="BC261" s="6"/>
      <c r="BD261" s="6"/>
      <c r="BE261" s="6"/>
      <c r="BF261" s="6"/>
      <c r="BG261" s="6"/>
      <c r="BH261" s="6"/>
      <c r="BI261" s="6"/>
      <c r="BJ261" s="6"/>
      <c r="BK261" s="6"/>
      <c r="BL261" s="6"/>
      <c r="BM261" s="6"/>
      <c r="BN261" s="6"/>
      <c r="BO261" s="6"/>
      <c r="BP261" s="6"/>
      <c r="BQ261" s="6"/>
      <c r="BR261" s="6"/>
      <c r="BS261" s="6"/>
      <c r="BT261" s="6"/>
      <c r="BU261" s="6"/>
      <c r="BV261" s="6"/>
      <c r="BW261" s="6"/>
      <c r="BX261" s="6"/>
      <c r="BY261" s="6"/>
      <c r="BZ261" s="6"/>
    </row>
    <row r="262" spans="1:78" x14ac:dyDescent="0.35">
      <c r="A262" s="7">
        <v>5805</v>
      </c>
      <c r="B262" t="s">
        <v>89</v>
      </c>
      <c r="C262" s="6">
        <v>0</v>
      </c>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6"/>
      <c r="BB262" s="6"/>
      <c r="BC262" s="6"/>
      <c r="BD262" s="6"/>
      <c r="BE262" s="6"/>
      <c r="BF262" s="6"/>
      <c r="BG262" s="6"/>
      <c r="BH262" s="6"/>
      <c r="BI262" s="6"/>
      <c r="BJ262" s="6"/>
      <c r="BK262" s="6"/>
      <c r="BL262" s="6"/>
      <c r="BM262" s="6"/>
      <c r="BN262" s="6"/>
      <c r="BO262" s="6"/>
      <c r="BP262" s="6"/>
      <c r="BQ262" s="6"/>
      <c r="BR262" s="6"/>
      <c r="BS262" s="6"/>
      <c r="BT262" s="6"/>
      <c r="BU262" s="6"/>
      <c r="BV262" s="6"/>
      <c r="BW262" s="6"/>
      <c r="BX262" s="6"/>
      <c r="BY262" s="6"/>
      <c r="BZ262" s="6"/>
    </row>
    <row r="263" spans="1:78" x14ac:dyDescent="0.35">
      <c r="A263" s="7">
        <v>5823</v>
      </c>
      <c r="B263" t="s">
        <v>88</v>
      </c>
      <c r="C263" s="6">
        <v>0</v>
      </c>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6"/>
      <c r="BB263" s="6"/>
      <c r="BC263" s="6"/>
      <c r="BD263" s="6"/>
      <c r="BE263" s="6"/>
      <c r="BF263" s="6"/>
      <c r="BG263" s="6"/>
      <c r="BH263" s="6"/>
      <c r="BI263" s="6"/>
      <c r="BJ263" s="6"/>
      <c r="BK263" s="6"/>
      <c r="BL263" s="6"/>
      <c r="BM263" s="6"/>
      <c r="BN263" s="6"/>
      <c r="BO263" s="6"/>
      <c r="BP263" s="6"/>
      <c r="BQ263" s="6"/>
      <c r="BR263" s="6"/>
      <c r="BS263" s="6"/>
      <c r="BT263" s="6"/>
      <c r="BU263" s="6"/>
      <c r="BX263" s="6"/>
      <c r="BY263" s="6"/>
      <c r="BZ263" s="6"/>
    </row>
    <row r="264" spans="1:78" x14ac:dyDescent="0.35">
      <c r="A264" s="7">
        <v>5832</v>
      </c>
      <c r="B264" t="s">
        <v>87</v>
      </c>
      <c r="C264" s="6">
        <v>0</v>
      </c>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6"/>
      <c r="BB264" s="6"/>
      <c r="BC264" s="6"/>
      <c r="BD264" s="6"/>
      <c r="BE264" s="6"/>
      <c r="BF264" s="6"/>
      <c r="BG264" s="6"/>
      <c r="BH264" s="6"/>
      <c r="BI264" s="6"/>
      <c r="BJ264" s="6"/>
      <c r="BK264" s="6"/>
      <c r="BL264" s="6"/>
      <c r="BM264" s="6"/>
      <c r="BN264" s="6"/>
      <c r="BO264" s="6"/>
      <c r="BP264" s="6"/>
      <c r="BQ264" s="6"/>
      <c r="BR264" s="6"/>
      <c r="BS264" s="6"/>
      <c r="BT264" s="6"/>
      <c r="BU264" s="6"/>
      <c r="BX264" s="6"/>
      <c r="BY264" s="6"/>
      <c r="BZ264" s="6"/>
    </row>
    <row r="265" spans="1:78" x14ac:dyDescent="0.35">
      <c r="A265" s="7">
        <v>5877</v>
      </c>
      <c r="B265" t="s">
        <v>86</v>
      </c>
      <c r="C265" s="32" t="s">
        <v>512</v>
      </c>
      <c r="D265" s="32" t="s">
        <v>512</v>
      </c>
      <c r="E265" s="32" t="s">
        <v>512</v>
      </c>
      <c r="F265" s="32" t="s">
        <v>512</v>
      </c>
      <c r="G265" s="32" t="s">
        <v>512</v>
      </c>
      <c r="H265" s="32" t="s">
        <v>512</v>
      </c>
      <c r="I265" s="32" t="s">
        <v>512</v>
      </c>
      <c r="J265" s="32" t="s">
        <v>512</v>
      </c>
      <c r="K265" s="32" t="s">
        <v>512</v>
      </c>
      <c r="L265" s="32" t="s">
        <v>512</v>
      </c>
      <c r="M265" s="32" t="s">
        <v>512</v>
      </c>
      <c r="N265" s="32" t="s">
        <v>512</v>
      </c>
      <c r="O265" s="32" t="s">
        <v>512</v>
      </c>
      <c r="P265" s="32" t="s">
        <v>512</v>
      </c>
      <c r="Q265" s="32" t="s">
        <v>512</v>
      </c>
      <c r="R265" s="32" t="s">
        <v>512</v>
      </c>
      <c r="S265" s="32" t="s">
        <v>512</v>
      </c>
      <c r="T265" s="32" t="s">
        <v>512</v>
      </c>
      <c r="U265" s="32" t="s">
        <v>512</v>
      </c>
      <c r="V265" s="32" t="s">
        <v>512</v>
      </c>
      <c r="W265" s="32" t="s">
        <v>512</v>
      </c>
      <c r="X265" s="32" t="s">
        <v>512</v>
      </c>
      <c r="Y265" s="32" t="s">
        <v>512</v>
      </c>
      <c r="Z265" s="32" t="s">
        <v>512</v>
      </c>
      <c r="AA265" s="32" t="s">
        <v>512</v>
      </c>
      <c r="AB265" s="32" t="s">
        <v>512</v>
      </c>
      <c r="AC265" s="32" t="s">
        <v>512</v>
      </c>
      <c r="AD265" s="32" t="s">
        <v>512</v>
      </c>
      <c r="AE265" s="32" t="s">
        <v>512</v>
      </c>
      <c r="AF265" s="32" t="s">
        <v>512</v>
      </c>
      <c r="AG265" s="32" t="s">
        <v>512</v>
      </c>
      <c r="AH265" s="32" t="s">
        <v>512</v>
      </c>
      <c r="AI265" s="32" t="s">
        <v>512</v>
      </c>
      <c r="AJ265" s="32" t="s">
        <v>512</v>
      </c>
      <c r="AK265" s="32" t="s">
        <v>512</v>
      </c>
      <c r="AL265" s="32" t="s">
        <v>512</v>
      </c>
      <c r="AM265" s="32" t="s">
        <v>512</v>
      </c>
      <c r="AN265" s="32" t="s">
        <v>512</v>
      </c>
      <c r="AO265" s="32" t="s">
        <v>512</v>
      </c>
      <c r="AP265" s="32" t="s">
        <v>512</v>
      </c>
      <c r="AQ265" s="32" t="s">
        <v>512</v>
      </c>
      <c r="AR265" s="32" t="s">
        <v>512</v>
      </c>
      <c r="AS265" s="32" t="s">
        <v>512</v>
      </c>
      <c r="AT265" s="32" t="s">
        <v>512</v>
      </c>
      <c r="AU265" s="32" t="s">
        <v>512</v>
      </c>
      <c r="AV265" s="32" t="s">
        <v>512</v>
      </c>
      <c r="AW265" s="32" t="s">
        <v>512</v>
      </c>
      <c r="AX265" s="32" t="s">
        <v>512</v>
      </c>
      <c r="AY265" s="32" t="s">
        <v>512</v>
      </c>
      <c r="AZ265" s="32" t="s">
        <v>512</v>
      </c>
      <c r="BA265" s="32" t="s">
        <v>512</v>
      </c>
      <c r="BB265" s="32" t="s">
        <v>512</v>
      </c>
      <c r="BC265" s="32" t="s">
        <v>512</v>
      </c>
      <c r="BD265" s="32" t="s">
        <v>512</v>
      </c>
      <c r="BE265" s="32" t="s">
        <v>512</v>
      </c>
      <c r="BF265" s="32" t="s">
        <v>512</v>
      </c>
      <c r="BG265" s="32" t="s">
        <v>512</v>
      </c>
      <c r="BH265" s="32" t="s">
        <v>512</v>
      </c>
      <c r="BI265" s="32" t="s">
        <v>512</v>
      </c>
      <c r="BJ265" s="32" t="s">
        <v>512</v>
      </c>
      <c r="BK265" s="32" t="s">
        <v>512</v>
      </c>
      <c r="BL265" s="32" t="s">
        <v>512</v>
      </c>
      <c r="BM265" s="32" t="s">
        <v>512</v>
      </c>
      <c r="BN265" s="32" t="s">
        <v>512</v>
      </c>
      <c r="BO265" s="32" t="s">
        <v>512</v>
      </c>
      <c r="BP265" s="32" t="s">
        <v>512</v>
      </c>
      <c r="BQ265" s="32" t="s">
        <v>512</v>
      </c>
      <c r="BR265" s="32" t="s">
        <v>512</v>
      </c>
      <c r="BS265" s="6"/>
      <c r="BT265" s="6"/>
      <c r="BU265" s="6"/>
      <c r="BV265" s="6"/>
      <c r="BW265" s="6"/>
      <c r="BX265" s="6"/>
      <c r="BY265" s="6"/>
      <c r="BZ265" s="6"/>
    </row>
    <row r="266" spans="1:78" x14ac:dyDescent="0.35">
      <c r="A266" s="7">
        <v>5895</v>
      </c>
      <c r="B266" t="s">
        <v>85</v>
      </c>
      <c r="C266" s="6">
        <v>0</v>
      </c>
      <c r="D266" s="6"/>
      <c r="E266" s="6"/>
      <c r="F266" s="6"/>
      <c r="G266" s="6"/>
      <c r="H266" s="6"/>
      <c r="I266" s="6"/>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6"/>
      <c r="BB266" s="6"/>
      <c r="BC266" s="6"/>
      <c r="BD266" s="6"/>
      <c r="BE266" s="6"/>
      <c r="BF266" s="6"/>
      <c r="BG266" s="6"/>
      <c r="BH266" s="6"/>
      <c r="BI266" s="6"/>
      <c r="BJ266" s="6"/>
      <c r="BK266" s="6"/>
      <c r="BL266" s="6"/>
      <c r="BM266" s="6"/>
      <c r="BN266" s="6"/>
      <c r="BO266" s="6"/>
      <c r="BP266" s="6"/>
      <c r="BQ266" s="6"/>
      <c r="BR266" s="6"/>
      <c r="BS266" s="6"/>
      <c r="BT266" s="6"/>
      <c r="BU266" s="6"/>
      <c r="BX266" s="6"/>
      <c r="BY266" s="6"/>
      <c r="BZ266" s="6"/>
    </row>
    <row r="267" spans="1:78" x14ac:dyDescent="0.35">
      <c r="A267" s="7">
        <v>5922</v>
      </c>
      <c r="B267" t="s">
        <v>84</v>
      </c>
      <c r="C267" s="32" t="s">
        <v>512</v>
      </c>
      <c r="D267" s="32" t="s">
        <v>512</v>
      </c>
      <c r="E267" s="32" t="s">
        <v>512</v>
      </c>
      <c r="F267" s="32" t="s">
        <v>512</v>
      </c>
      <c r="G267" s="32" t="s">
        <v>512</v>
      </c>
      <c r="H267" s="32" t="s">
        <v>512</v>
      </c>
      <c r="I267" s="32" t="s">
        <v>512</v>
      </c>
      <c r="J267" s="32" t="s">
        <v>512</v>
      </c>
      <c r="K267" s="32" t="s">
        <v>512</v>
      </c>
      <c r="L267" s="32" t="s">
        <v>512</v>
      </c>
      <c r="M267" s="32" t="s">
        <v>512</v>
      </c>
      <c r="N267" s="32" t="s">
        <v>512</v>
      </c>
      <c r="O267" s="32" t="s">
        <v>512</v>
      </c>
      <c r="P267" s="32" t="s">
        <v>512</v>
      </c>
      <c r="Q267" s="32" t="s">
        <v>512</v>
      </c>
      <c r="R267" s="32" t="s">
        <v>512</v>
      </c>
      <c r="S267" s="32" t="s">
        <v>512</v>
      </c>
      <c r="T267" s="32" t="s">
        <v>512</v>
      </c>
      <c r="U267" s="32" t="s">
        <v>512</v>
      </c>
      <c r="V267" s="32" t="s">
        <v>512</v>
      </c>
      <c r="W267" s="32" t="s">
        <v>512</v>
      </c>
      <c r="X267" s="32" t="s">
        <v>512</v>
      </c>
      <c r="Y267" s="32" t="s">
        <v>512</v>
      </c>
      <c r="Z267" s="32" t="s">
        <v>512</v>
      </c>
      <c r="AA267" s="32" t="s">
        <v>512</v>
      </c>
      <c r="AB267" s="32" t="s">
        <v>512</v>
      </c>
      <c r="AC267" s="32" t="s">
        <v>512</v>
      </c>
      <c r="AD267" s="32" t="s">
        <v>512</v>
      </c>
      <c r="AE267" s="32" t="s">
        <v>512</v>
      </c>
      <c r="AF267" s="32" t="s">
        <v>512</v>
      </c>
      <c r="AG267" s="32" t="s">
        <v>512</v>
      </c>
      <c r="AH267" s="32" t="s">
        <v>512</v>
      </c>
      <c r="AI267" s="32" t="s">
        <v>512</v>
      </c>
      <c r="AJ267" s="32" t="s">
        <v>512</v>
      </c>
      <c r="AK267" s="32" t="s">
        <v>512</v>
      </c>
      <c r="AL267" s="32" t="s">
        <v>512</v>
      </c>
      <c r="AM267" s="32" t="s">
        <v>512</v>
      </c>
      <c r="AN267" s="32" t="s">
        <v>512</v>
      </c>
      <c r="AO267" s="32" t="s">
        <v>512</v>
      </c>
      <c r="AP267" s="32" t="s">
        <v>512</v>
      </c>
      <c r="AQ267" s="32" t="s">
        <v>512</v>
      </c>
      <c r="AR267" s="32" t="s">
        <v>512</v>
      </c>
      <c r="AS267" s="32" t="s">
        <v>512</v>
      </c>
      <c r="AT267" s="32" t="s">
        <v>512</v>
      </c>
      <c r="AU267" s="32" t="s">
        <v>512</v>
      </c>
      <c r="AV267" s="32" t="s">
        <v>512</v>
      </c>
      <c r="AW267" s="32" t="s">
        <v>512</v>
      </c>
      <c r="AX267" s="32" t="s">
        <v>512</v>
      </c>
      <c r="AY267" s="32" t="s">
        <v>512</v>
      </c>
      <c r="AZ267" s="32" t="s">
        <v>512</v>
      </c>
      <c r="BA267" s="32" t="s">
        <v>512</v>
      </c>
      <c r="BB267" s="32" t="s">
        <v>512</v>
      </c>
      <c r="BC267" s="32" t="s">
        <v>512</v>
      </c>
      <c r="BD267" s="32" t="s">
        <v>512</v>
      </c>
      <c r="BE267" s="32" t="s">
        <v>512</v>
      </c>
      <c r="BF267" s="32" t="s">
        <v>512</v>
      </c>
      <c r="BG267" s="32" t="s">
        <v>512</v>
      </c>
      <c r="BH267" s="32" t="s">
        <v>512</v>
      </c>
      <c r="BI267" s="32" t="s">
        <v>512</v>
      </c>
      <c r="BJ267" s="32" t="s">
        <v>512</v>
      </c>
      <c r="BK267" s="32" t="s">
        <v>512</v>
      </c>
      <c r="BL267" s="32" t="s">
        <v>512</v>
      </c>
      <c r="BM267" s="32" t="s">
        <v>512</v>
      </c>
      <c r="BN267" s="32" t="s">
        <v>512</v>
      </c>
      <c r="BO267" s="32" t="s">
        <v>512</v>
      </c>
      <c r="BP267" s="32" t="s">
        <v>512</v>
      </c>
      <c r="BQ267" s="32" t="s">
        <v>512</v>
      </c>
      <c r="BR267" s="32" t="s">
        <v>512</v>
      </c>
      <c r="BS267" s="6"/>
      <c r="BT267" s="6"/>
      <c r="BU267" s="6"/>
      <c r="BX267" s="6"/>
      <c r="BY267" s="6"/>
      <c r="BZ267" s="6"/>
    </row>
    <row r="268" spans="1:78" x14ac:dyDescent="0.35">
      <c r="A268" s="7">
        <v>5949</v>
      </c>
      <c r="B268" t="s">
        <v>83</v>
      </c>
      <c r="C268" s="32" t="s">
        <v>512</v>
      </c>
      <c r="D268" s="32" t="s">
        <v>512</v>
      </c>
      <c r="E268" s="32" t="s">
        <v>512</v>
      </c>
      <c r="F268" s="32" t="s">
        <v>512</v>
      </c>
      <c r="G268" s="32" t="s">
        <v>512</v>
      </c>
      <c r="H268" s="32" t="s">
        <v>512</v>
      </c>
      <c r="I268" s="32" t="s">
        <v>512</v>
      </c>
      <c r="J268" s="32" t="s">
        <v>512</v>
      </c>
      <c r="K268" s="32" t="s">
        <v>512</v>
      </c>
      <c r="L268" s="32" t="s">
        <v>512</v>
      </c>
      <c r="M268" s="32" t="s">
        <v>512</v>
      </c>
      <c r="N268" s="32" t="s">
        <v>512</v>
      </c>
      <c r="O268" s="32" t="s">
        <v>512</v>
      </c>
      <c r="P268" s="32" t="s">
        <v>512</v>
      </c>
      <c r="Q268" s="32" t="s">
        <v>512</v>
      </c>
      <c r="R268" s="32" t="s">
        <v>512</v>
      </c>
      <c r="S268" s="32" t="s">
        <v>512</v>
      </c>
      <c r="T268" s="32" t="s">
        <v>512</v>
      </c>
      <c r="U268" s="32" t="s">
        <v>512</v>
      </c>
      <c r="V268" s="32" t="s">
        <v>512</v>
      </c>
      <c r="W268" s="32" t="s">
        <v>512</v>
      </c>
      <c r="X268" s="32" t="s">
        <v>512</v>
      </c>
      <c r="Y268" s="32" t="s">
        <v>512</v>
      </c>
      <c r="Z268" s="32" t="s">
        <v>512</v>
      </c>
      <c r="AA268" s="32" t="s">
        <v>512</v>
      </c>
      <c r="AB268" s="32" t="s">
        <v>512</v>
      </c>
      <c r="AC268" s="32" t="s">
        <v>512</v>
      </c>
      <c r="AD268" s="32" t="s">
        <v>512</v>
      </c>
      <c r="AE268" s="32" t="s">
        <v>512</v>
      </c>
      <c r="AF268" s="32" t="s">
        <v>512</v>
      </c>
      <c r="AG268" s="32" t="s">
        <v>512</v>
      </c>
      <c r="AH268" s="32" t="s">
        <v>512</v>
      </c>
      <c r="AI268" s="32" t="s">
        <v>512</v>
      </c>
      <c r="AJ268" s="32" t="s">
        <v>512</v>
      </c>
      <c r="AK268" s="32" t="s">
        <v>512</v>
      </c>
      <c r="AL268" s="32" t="s">
        <v>512</v>
      </c>
      <c r="AM268" s="32" t="s">
        <v>512</v>
      </c>
      <c r="AN268" s="32" t="s">
        <v>512</v>
      </c>
      <c r="AO268" s="32" t="s">
        <v>512</v>
      </c>
      <c r="AP268" s="32" t="s">
        <v>512</v>
      </c>
      <c r="AQ268" s="32" t="s">
        <v>512</v>
      </c>
      <c r="AR268" s="32" t="s">
        <v>512</v>
      </c>
      <c r="AS268" s="32" t="s">
        <v>512</v>
      </c>
      <c r="AT268" s="32" t="s">
        <v>512</v>
      </c>
      <c r="AU268" s="32" t="s">
        <v>512</v>
      </c>
      <c r="AV268" s="32" t="s">
        <v>512</v>
      </c>
      <c r="AW268" s="32" t="s">
        <v>512</v>
      </c>
      <c r="AX268" s="32" t="s">
        <v>512</v>
      </c>
      <c r="AY268" s="32" t="s">
        <v>512</v>
      </c>
      <c r="AZ268" s="32" t="s">
        <v>512</v>
      </c>
      <c r="BA268" s="32" t="s">
        <v>512</v>
      </c>
      <c r="BB268" s="32" t="s">
        <v>512</v>
      </c>
      <c r="BC268" s="32" t="s">
        <v>512</v>
      </c>
      <c r="BD268" s="32" t="s">
        <v>512</v>
      </c>
      <c r="BE268" s="32" t="s">
        <v>512</v>
      </c>
      <c r="BF268" s="32" t="s">
        <v>512</v>
      </c>
      <c r="BG268" s="32" t="s">
        <v>512</v>
      </c>
      <c r="BH268" s="32" t="s">
        <v>512</v>
      </c>
      <c r="BI268" s="32" t="s">
        <v>512</v>
      </c>
      <c r="BJ268" s="32" t="s">
        <v>512</v>
      </c>
      <c r="BK268" s="32" t="s">
        <v>512</v>
      </c>
      <c r="BL268" s="32" t="s">
        <v>512</v>
      </c>
      <c r="BM268" s="32" t="s">
        <v>512</v>
      </c>
      <c r="BN268" s="32" t="s">
        <v>512</v>
      </c>
      <c r="BO268" s="32" t="s">
        <v>512</v>
      </c>
      <c r="BP268" s="32" t="s">
        <v>512</v>
      </c>
      <c r="BQ268" s="32" t="s">
        <v>512</v>
      </c>
      <c r="BR268" s="32" t="s">
        <v>512</v>
      </c>
      <c r="BS268" s="6"/>
      <c r="BT268" s="6"/>
      <c r="BU268" s="6"/>
      <c r="BV268" s="6"/>
      <c r="BW268" s="6"/>
      <c r="BX268" s="6"/>
      <c r="BY268" s="6"/>
      <c r="BZ268" s="6"/>
    </row>
    <row r="269" spans="1:78" x14ac:dyDescent="0.35">
      <c r="A269" s="7">
        <v>5976</v>
      </c>
      <c r="B269" t="s">
        <v>82</v>
      </c>
      <c r="C269" s="32" t="s">
        <v>512</v>
      </c>
      <c r="D269" s="32" t="s">
        <v>512</v>
      </c>
      <c r="E269" s="32" t="s">
        <v>512</v>
      </c>
      <c r="F269" s="32" t="s">
        <v>512</v>
      </c>
      <c r="G269" s="32" t="s">
        <v>512</v>
      </c>
      <c r="H269" s="32" t="s">
        <v>512</v>
      </c>
      <c r="I269" s="32" t="s">
        <v>512</v>
      </c>
      <c r="J269" s="32" t="s">
        <v>512</v>
      </c>
      <c r="K269" s="32" t="s">
        <v>512</v>
      </c>
      <c r="L269" s="32" t="s">
        <v>512</v>
      </c>
      <c r="M269" s="32" t="s">
        <v>512</v>
      </c>
      <c r="N269" s="32" t="s">
        <v>512</v>
      </c>
      <c r="O269" s="32" t="s">
        <v>512</v>
      </c>
      <c r="P269" s="32" t="s">
        <v>512</v>
      </c>
      <c r="Q269" s="32" t="s">
        <v>512</v>
      </c>
      <c r="R269" s="32" t="s">
        <v>512</v>
      </c>
      <c r="S269" s="32" t="s">
        <v>512</v>
      </c>
      <c r="T269" s="32" t="s">
        <v>512</v>
      </c>
      <c r="U269" s="32" t="s">
        <v>512</v>
      </c>
      <c r="V269" s="32" t="s">
        <v>512</v>
      </c>
      <c r="W269" s="32" t="s">
        <v>512</v>
      </c>
      <c r="X269" s="32" t="s">
        <v>512</v>
      </c>
      <c r="Y269" s="32" t="s">
        <v>512</v>
      </c>
      <c r="Z269" s="32" t="s">
        <v>512</v>
      </c>
      <c r="AA269" s="32" t="s">
        <v>512</v>
      </c>
      <c r="AB269" s="32" t="s">
        <v>512</v>
      </c>
      <c r="AC269" s="32" t="s">
        <v>512</v>
      </c>
      <c r="AD269" s="32" t="s">
        <v>512</v>
      </c>
      <c r="AE269" s="32" t="s">
        <v>512</v>
      </c>
      <c r="AF269" s="32" t="s">
        <v>512</v>
      </c>
      <c r="AG269" s="32" t="s">
        <v>512</v>
      </c>
      <c r="AH269" s="32" t="s">
        <v>512</v>
      </c>
      <c r="AI269" s="32" t="s">
        <v>512</v>
      </c>
      <c r="AJ269" s="32" t="s">
        <v>512</v>
      </c>
      <c r="AK269" s="32" t="s">
        <v>512</v>
      </c>
      <c r="AL269" s="32" t="s">
        <v>512</v>
      </c>
      <c r="AM269" s="32" t="s">
        <v>512</v>
      </c>
      <c r="AN269" s="32" t="s">
        <v>512</v>
      </c>
      <c r="AO269" s="32" t="s">
        <v>512</v>
      </c>
      <c r="AP269" s="32" t="s">
        <v>512</v>
      </c>
      <c r="AQ269" s="32" t="s">
        <v>512</v>
      </c>
      <c r="AR269" s="32" t="s">
        <v>512</v>
      </c>
      <c r="AS269" s="32" t="s">
        <v>512</v>
      </c>
      <c r="AT269" s="32" t="s">
        <v>512</v>
      </c>
      <c r="AU269" s="32" t="s">
        <v>512</v>
      </c>
      <c r="AV269" s="32" t="s">
        <v>512</v>
      </c>
      <c r="AW269" s="32" t="s">
        <v>512</v>
      </c>
      <c r="AX269" s="32" t="s">
        <v>512</v>
      </c>
      <c r="AY269" s="32" t="s">
        <v>512</v>
      </c>
      <c r="AZ269" s="32" t="s">
        <v>512</v>
      </c>
      <c r="BA269" s="32" t="s">
        <v>512</v>
      </c>
      <c r="BB269" s="32" t="s">
        <v>512</v>
      </c>
      <c r="BC269" s="32" t="s">
        <v>512</v>
      </c>
      <c r="BD269" s="32" t="s">
        <v>512</v>
      </c>
      <c r="BE269" s="32" t="s">
        <v>512</v>
      </c>
      <c r="BF269" s="32" t="s">
        <v>512</v>
      </c>
      <c r="BG269" s="32" t="s">
        <v>512</v>
      </c>
      <c r="BH269" s="32" t="s">
        <v>512</v>
      </c>
      <c r="BI269" s="32" t="s">
        <v>512</v>
      </c>
      <c r="BJ269" s="32" t="s">
        <v>512</v>
      </c>
      <c r="BK269" s="32" t="s">
        <v>512</v>
      </c>
      <c r="BL269" s="32" t="s">
        <v>512</v>
      </c>
      <c r="BM269" s="32" t="s">
        <v>512</v>
      </c>
      <c r="BN269" s="32" t="s">
        <v>512</v>
      </c>
      <c r="BO269" s="32" t="s">
        <v>512</v>
      </c>
      <c r="BP269" s="32" t="s">
        <v>512</v>
      </c>
      <c r="BQ269" s="32" t="s">
        <v>512</v>
      </c>
      <c r="BR269" s="32" t="s">
        <v>512</v>
      </c>
      <c r="BS269" s="6"/>
      <c r="BT269" s="6"/>
      <c r="BU269" s="6"/>
      <c r="BX269" s="6"/>
      <c r="BY269" s="6"/>
      <c r="BZ269" s="6"/>
    </row>
    <row r="270" spans="1:78" x14ac:dyDescent="0.35">
      <c r="A270" s="7">
        <v>5994</v>
      </c>
      <c r="B270" t="s">
        <v>81</v>
      </c>
      <c r="C270" s="6">
        <v>0</v>
      </c>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6"/>
      <c r="BB270" s="6"/>
      <c r="BC270" s="6"/>
      <c r="BD270" s="6"/>
      <c r="BE270" s="6"/>
      <c r="BF270" s="6"/>
      <c r="BG270" s="6"/>
      <c r="BH270" s="6"/>
      <c r="BI270" s="6"/>
      <c r="BJ270" s="6"/>
      <c r="BK270" s="6"/>
      <c r="BL270" s="6"/>
      <c r="BM270" s="6"/>
      <c r="BN270" s="6"/>
      <c r="BO270" s="6"/>
      <c r="BP270" s="6"/>
      <c r="BQ270" s="6"/>
      <c r="BR270" s="6"/>
      <c r="BS270" s="6"/>
      <c r="BT270" s="6"/>
      <c r="BU270" s="6"/>
      <c r="BV270" s="6"/>
      <c r="BW270" s="6"/>
      <c r="BX270" s="6"/>
      <c r="BY270" s="6"/>
      <c r="BZ270" s="6"/>
    </row>
    <row r="271" spans="1:78" x14ac:dyDescent="0.35">
      <c r="A271" s="7">
        <v>6003</v>
      </c>
      <c r="B271" t="s">
        <v>80</v>
      </c>
      <c r="C271" s="6">
        <v>0</v>
      </c>
      <c r="D271" s="6"/>
      <c r="E271" s="6"/>
      <c r="F271" s="6"/>
      <c r="G271" s="6"/>
      <c r="H271" s="6"/>
      <c r="I271" s="6"/>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6"/>
      <c r="BB271" s="6"/>
      <c r="BC271" s="6"/>
      <c r="BD271" s="6"/>
      <c r="BE271" s="6"/>
      <c r="BF271" s="6"/>
      <c r="BG271" s="6"/>
      <c r="BH271" s="6"/>
      <c r="BI271" s="6"/>
      <c r="BJ271" s="6"/>
      <c r="BK271" s="6"/>
      <c r="BL271" s="6"/>
      <c r="BM271" s="6"/>
      <c r="BN271" s="6"/>
      <c r="BO271" s="6"/>
      <c r="BP271" s="6"/>
      <c r="BQ271" s="6"/>
      <c r="BR271" s="6"/>
      <c r="BS271" s="6"/>
      <c r="BT271" s="6"/>
      <c r="BU271" s="6"/>
      <c r="BX271" s="6"/>
      <c r="BY271" s="6"/>
      <c r="BZ271" s="6"/>
    </row>
    <row r="272" spans="1:78" x14ac:dyDescent="0.35">
      <c r="A272" s="7">
        <v>6012</v>
      </c>
      <c r="B272" t="s">
        <v>79</v>
      </c>
      <c r="C272" s="6">
        <v>0</v>
      </c>
      <c r="D272" s="6"/>
      <c r="E272" s="6"/>
      <c r="F272" s="6"/>
      <c r="G272" s="6"/>
      <c r="H272" s="6"/>
      <c r="I272" s="6"/>
      <c r="J272" s="6"/>
      <c r="K272" s="6"/>
      <c r="L272" s="6"/>
      <c r="M272" s="6"/>
      <c r="N272" s="6"/>
      <c r="O272" s="6"/>
      <c r="P272" s="6"/>
      <c r="Q272" s="6"/>
      <c r="R272" s="6"/>
      <c r="S272" s="6"/>
      <c r="T272" s="6"/>
      <c r="U272" s="6"/>
      <c r="V272" s="6"/>
      <c r="W272" s="6"/>
      <c r="X272" s="6"/>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6"/>
      <c r="BB272" s="6"/>
      <c r="BC272" s="6"/>
      <c r="BD272" s="6"/>
      <c r="BE272" s="6"/>
      <c r="BF272" s="6"/>
      <c r="BG272" s="6"/>
      <c r="BH272" s="6"/>
      <c r="BI272" s="6"/>
      <c r="BJ272" s="6"/>
      <c r="BK272" s="6"/>
      <c r="BL272" s="6"/>
      <c r="BM272" s="6"/>
      <c r="BN272" s="6"/>
      <c r="BO272" s="6"/>
      <c r="BP272" s="6"/>
      <c r="BQ272" s="6"/>
      <c r="BR272" s="6"/>
      <c r="BS272" s="6"/>
      <c r="BT272" s="6"/>
      <c r="BU272" s="6"/>
      <c r="BX272" s="6"/>
      <c r="BY272" s="6"/>
      <c r="BZ272" s="6"/>
    </row>
    <row r="273" spans="1:78" x14ac:dyDescent="0.35">
      <c r="A273" s="7">
        <v>6030</v>
      </c>
      <c r="B273" t="s">
        <v>78</v>
      </c>
      <c r="C273" s="6">
        <v>0</v>
      </c>
      <c r="D273" s="6"/>
      <c r="E273" s="6"/>
      <c r="F273" s="6"/>
      <c r="G273" s="6"/>
      <c r="H273" s="6"/>
      <c r="I273" s="6"/>
      <c r="J273" s="6"/>
      <c r="K273" s="6"/>
      <c r="L273" s="6"/>
      <c r="M273" s="6"/>
      <c r="N273" s="6"/>
      <c r="O273" s="6"/>
      <c r="P273" s="6"/>
      <c r="Q273" s="6"/>
      <c r="R273" s="6"/>
      <c r="S273" s="6"/>
      <c r="T273" s="6"/>
      <c r="U273" s="6"/>
      <c r="V273" s="6"/>
      <c r="W273" s="6"/>
      <c r="X273" s="6"/>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6"/>
      <c r="BB273" s="6"/>
      <c r="BC273" s="6"/>
      <c r="BD273" s="6"/>
      <c r="BE273" s="6"/>
      <c r="BF273" s="6"/>
      <c r="BG273" s="6"/>
      <c r="BH273" s="6"/>
      <c r="BI273" s="6"/>
      <c r="BJ273" s="6"/>
      <c r="BK273" s="6"/>
      <c r="BL273" s="6"/>
      <c r="BM273" s="6"/>
      <c r="BN273" s="6"/>
      <c r="BO273" s="6"/>
      <c r="BP273" s="6"/>
      <c r="BQ273" s="6"/>
      <c r="BR273" s="6"/>
      <c r="BS273" s="6"/>
      <c r="BT273" s="6"/>
      <c r="BU273" s="6"/>
      <c r="BX273" s="6"/>
      <c r="BY273" s="6"/>
      <c r="BZ273" s="6"/>
    </row>
    <row r="274" spans="1:78" x14ac:dyDescent="0.35">
      <c r="A274" s="7">
        <v>6035</v>
      </c>
      <c r="B274" t="s">
        <v>77</v>
      </c>
      <c r="C274" s="6">
        <v>0</v>
      </c>
      <c r="D274" s="6"/>
      <c r="E274" s="6"/>
      <c r="F274" s="6"/>
      <c r="G274" s="6"/>
      <c r="H274" s="6"/>
      <c r="I274" s="6"/>
      <c r="J274" s="6"/>
      <c r="K274" s="6"/>
      <c r="L274" s="6"/>
      <c r="M274" s="6"/>
      <c r="N274" s="6"/>
      <c r="O274" s="6"/>
      <c r="P274" s="6"/>
      <c r="Q274" s="6"/>
      <c r="R274" s="6"/>
      <c r="S274" s="6"/>
      <c r="T274" s="6"/>
      <c r="U274" s="6"/>
      <c r="V274" s="6"/>
      <c r="W274" s="6"/>
      <c r="X274" s="6"/>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6"/>
      <c r="BB274" s="6"/>
      <c r="BC274" s="6"/>
      <c r="BD274" s="6"/>
      <c r="BE274" s="6"/>
      <c r="BF274" s="6"/>
      <c r="BG274" s="6"/>
      <c r="BH274" s="6"/>
      <c r="BI274" s="6"/>
      <c r="BJ274" s="6"/>
      <c r="BK274" s="6"/>
      <c r="BL274" s="6"/>
      <c r="BM274" s="6"/>
      <c r="BN274" s="6"/>
      <c r="BO274" s="6"/>
      <c r="BP274" s="6"/>
      <c r="BQ274" s="6"/>
      <c r="BR274" s="6"/>
      <c r="BS274" s="6"/>
      <c r="BT274" s="6"/>
      <c r="BU274" s="6"/>
      <c r="BX274" s="6"/>
      <c r="BY274" s="6"/>
      <c r="BZ274" s="6"/>
    </row>
    <row r="275" spans="1:78" x14ac:dyDescent="0.35">
      <c r="A275" s="7">
        <v>6039</v>
      </c>
      <c r="B275" t="s">
        <v>76</v>
      </c>
      <c r="C275" s="6">
        <v>14</v>
      </c>
      <c r="D275" s="6"/>
      <c r="E275" s="6"/>
      <c r="F275" s="6">
        <v>2</v>
      </c>
      <c r="G275" s="6"/>
      <c r="H275" s="6"/>
      <c r="I275" s="6"/>
      <c r="J275" s="6"/>
      <c r="K275" s="6">
        <v>1</v>
      </c>
      <c r="L275" s="6">
        <v>1</v>
      </c>
      <c r="M275" s="6"/>
      <c r="N275" s="6"/>
      <c r="O275" s="6">
        <v>1</v>
      </c>
      <c r="P275" s="6"/>
      <c r="Q275" s="6">
        <v>2</v>
      </c>
      <c r="R275" s="6"/>
      <c r="S275" s="6"/>
      <c r="T275" s="6">
        <v>9</v>
      </c>
      <c r="U275" s="6">
        <v>4</v>
      </c>
      <c r="V275" s="6">
        <v>5</v>
      </c>
      <c r="W275" s="6">
        <v>2</v>
      </c>
      <c r="X275" s="6">
        <v>8</v>
      </c>
      <c r="Y275" s="6">
        <v>1</v>
      </c>
      <c r="Z275" s="6">
        <v>1</v>
      </c>
      <c r="AA275" s="6">
        <v>1</v>
      </c>
      <c r="AB275" s="6">
        <v>1</v>
      </c>
      <c r="AC275" s="6"/>
      <c r="AD275" s="6">
        <v>4</v>
      </c>
      <c r="AE275" s="6">
        <v>6</v>
      </c>
      <c r="AF275" s="6"/>
      <c r="AG275" s="6"/>
      <c r="AH275" s="6">
        <v>5</v>
      </c>
      <c r="AI275" s="6"/>
      <c r="AJ275" s="6">
        <v>5</v>
      </c>
      <c r="AK275" s="6">
        <v>4</v>
      </c>
      <c r="AL275" s="6"/>
      <c r="AM275" s="6"/>
      <c r="AN275" s="6">
        <v>15</v>
      </c>
      <c r="AO275" s="6"/>
      <c r="AP275" s="6"/>
      <c r="AQ275" s="6"/>
      <c r="AR275" s="6"/>
      <c r="AS275" s="6"/>
      <c r="AT275" s="6">
        <v>3</v>
      </c>
      <c r="AU275" s="6"/>
      <c r="AV275" s="6"/>
      <c r="AW275" s="6">
        <v>7</v>
      </c>
      <c r="AX275" s="6">
        <v>3</v>
      </c>
      <c r="AY275" s="6"/>
      <c r="AZ275" s="6"/>
      <c r="BA275" s="6">
        <v>7</v>
      </c>
      <c r="BB275" s="6">
        <v>12</v>
      </c>
      <c r="BC275" s="6">
        <v>1</v>
      </c>
      <c r="BD275" s="6"/>
      <c r="BE275" s="6">
        <v>4</v>
      </c>
      <c r="BF275" s="6">
        <v>6</v>
      </c>
      <c r="BG275" s="6"/>
      <c r="BH275" s="6">
        <v>3</v>
      </c>
      <c r="BI275" s="6">
        <v>3</v>
      </c>
      <c r="BJ275" s="6">
        <v>1</v>
      </c>
      <c r="BK275" s="6">
        <v>1</v>
      </c>
      <c r="BL275" s="6">
        <v>5</v>
      </c>
      <c r="BM275" s="6"/>
      <c r="BN275" s="6"/>
      <c r="BO275" s="6"/>
      <c r="BP275" s="6"/>
      <c r="BQ275" s="6">
        <v>3</v>
      </c>
      <c r="BR275" s="6"/>
      <c r="BS275" s="6"/>
      <c r="BT275" s="6"/>
      <c r="BU275" s="6"/>
      <c r="BX275" s="6"/>
      <c r="BY275" s="6"/>
      <c r="BZ275" s="6"/>
    </row>
    <row r="276" spans="1:78" x14ac:dyDescent="0.35">
      <c r="A276" s="7">
        <v>6091</v>
      </c>
      <c r="B276" t="s">
        <v>75</v>
      </c>
      <c r="C276" s="6">
        <v>0</v>
      </c>
      <c r="D276" s="6"/>
      <c r="E276" s="6"/>
      <c r="F276" s="6"/>
      <c r="G276" s="6"/>
      <c r="H276" s="6"/>
      <c r="I276" s="6"/>
      <c r="J276" s="6"/>
      <c r="K276" s="6"/>
      <c r="L276" s="6"/>
      <c r="M276" s="6"/>
      <c r="N276" s="6"/>
      <c r="O276" s="6"/>
      <c r="P276" s="6"/>
      <c r="Q276" s="6"/>
      <c r="R276" s="6"/>
      <c r="S276" s="6"/>
      <c r="T276" s="6"/>
      <c r="U276" s="6"/>
      <c r="V276" s="6"/>
      <c r="W276" s="6"/>
      <c r="X276" s="6"/>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6"/>
      <c r="BB276" s="6"/>
      <c r="BC276" s="6"/>
      <c r="BD276" s="6"/>
      <c r="BE276" s="6"/>
      <c r="BF276" s="6"/>
      <c r="BG276" s="6"/>
      <c r="BH276" s="6"/>
      <c r="BI276" s="6"/>
      <c r="BJ276" s="6"/>
      <c r="BK276" s="6"/>
      <c r="BL276" s="6"/>
      <c r="BM276" s="6"/>
      <c r="BN276" s="6"/>
      <c r="BO276" s="6"/>
      <c r="BP276" s="6"/>
      <c r="BQ276" s="6"/>
      <c r="BR276" s="6"/>
      <c r="BS276" s="6"/>
      <c r="BT276" s="6"/>
      <c r="BU276" s="6"/>
      <c r="BX276" s="6"/>
      <c r="BY276" s="6"/>
      <c r="BZ276" s="6"/>
    </row>
    <row r="277" spans="1:78" x14ac:dyDescent="0.35">
      <c r="A277" s="7">
        <v>6093</v>
      </c>
      <c r="B277" t="s">
        <v>74</v>
      </c>
      <c r="C277" s="6">
        <v>0</v>
      </c>
      <c r="D277" s="6"/>
      <c r="E277" s="6"/>
      <c r="F277" s="6"/>
      <c r="G277" s="6"/>
      <c r="H277" s="6"/>
      <c r="I277" s="6"/>
      <c r="J277" s="6"/>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6"/>
      <c r="BB277" s="6"/>
      <c r="BC277" s="6"/>
      <c r="BD277" s="6"/>
      <c r="BE277" s="6"/>
      <c r="BF277" s="6"/>
      <c r="BG277" s="6"/>
      <c r="BH277" s="6"/>
      <c r="BI277" s="6"/>
      <c r="BJ277" s="6"/>
      <c r="BK277" s="6"/>
      <c r="BL277" s="6"/>
      <c r="BM277" s="6"/>
      <c r="BN277" s="6"/>
      <c r="BO277" s="6"/>
      <c r="BP277" s="6"/>
      <c r="BQ277" s="6"/>
      <c r="BR277" s="6"/>
      <c r="BS277" s="6"/>
      <c r="BT277" s="6"/>
      <c r="BU277" s="6"/>
      <c r="BX277" s="6"/>
      <c r="BY277" s="6"/>
      <c r="BZ277" s="6"/>
    </row>
    <row r="278" spans="1:78" x14ac:dyDescent="0.35">
      <c r="A278" s="7">
        <v>6094</v>
      </c>
      <c r="B278" t="s">
        <v>73</v>
      </c>
      <c r="C278" s="6">
        <v>0</v>
      </c>
      <c r="D278" s="6"/>
      <c r="E278" s="6"/>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6"/>
      <c r="BB278" s="6"/>
      <c r="BC278" s="6"/>
      <c r="BD278" s="6"/>
      <c r="BE278" s="6"/>
      <c r="BF278" s="6"/>
      <c r="BG278" s="6"/>
      <c r="BH278" s="6"/>
      <c r="BI278" s="6"/>
      <c r="BJ278" s="6"/>
      <c r="BK278" s="6"/>
      <c r="BL278" s="6"/>
      <c r="BM278" s="6"/>
      <c r="BN278" s="6"/>
      <c r="BO278" s="6"/>
      <c r="BP278" s="6"/>
      <c r="BQ278" s="6"/>
      <c r="BR278" s="6"/>
      <c r="BS278" s="6"/>
      <c r="BT278" s="6"/>
      <c r="BU278" s="6"/>
      <c r="BX278" s="6"/>
      <c r="BY278" s="6"/>
      <c r="BZ278" s="6"/>
    </row>
    <row r="279" spans="1:78" x14ac:dyDescent="0.35">
      <c r="A279" s="7">
        <v>6095</v>
      </c>
      <c r="B279" t="s">
        <v>72</v>
      </c>
      <c r="C279" s="32" t="s">
        <v>512</v>
      </c>
      <c r="D279" s="32" t="s">
        <v>512</v>
      </c>
      <c r="E279" s="32" t="s">
        <v>512</v>
      </c>
      <c r="F279" s="32" t="s">
        <v>512</v>
      </c>
      <c r="G279" s="32" t="s">
        <v>512</v>
      </c>
      <c r="H279" s="32" t="s">
        <v>512</v>
      </c>
      <c r="I279" s="32" t="s">
        <v>512</v>
      </c>
      <c r="J279" s="32" t="s">
        <v>512</v>
      </c>
      <c r="K279" s="32" t="s">
        <v>512</v>
      </c>
      <c r="L279" s="32" t="s">
        <v>512</v>
      </c>
      <c r="M279" s="32" t="s">
        <v>512</v>
      </c>
      <c r="N279" s="32" t="s">
        <v>512</v>
      </c>
      <c r="O279" s="32" t="s">
        <v>512</v>
      </c>
      <c r="P279" s="32" t="s">
        <v>512</v>
      </c>
      <c r="Q279" s="32" t="s">
        <v>512</v>
      </c>
      <c r="R279" s="32" t="s">
        <v>512</v>
      </c>
      <c r="S279" s="32" t="s">
        <v>512</v>
      </c>
      <c r="T279" s="32" t="s">
        <v>512</v>
      </c>
      <c r="U279" s="32" t="s">
        <v>512</v>
      </c>
      <c r="V279" s="32" t="s">
        <v>512</v>
      </c>
      <c r="W279" s="32" t="s">
        <v>512</v>
      </c>
      <c r="X279" s="32" t="s">
        <v>512</v>
      </c>
      <c r="Y279" s="32" t="s">
        <v>512</v>
      </c>
      <c r="Z279" s="32" t="s">
        <v>512</v>
      </c>
      <c r="AA279" s="32" t="s">
        <v>512</v>
      </c>
      <c r="AB279" s="32" t="s">
        <v>512</v>
      </c>
      <c r="AC279" s="32" t="s">
        <v>512</v>
      </c>
      <c r="AD279" s="32" t="s">
        <v>512</v>
      </c>
      <c r="AE279" s="32" t="s">
        <v>512</v>
      </c>
      <c r="AF279" s="32" t="s">
        <v>512</v>
      </c>
      <c r="AG279" s="32" t="s">
        <v>512</v>
      </c>
      <c r="AH279" s="32" t="s">
        <v>512</v>
      </c>
      <c r="AI279" s="32" t="s">
        <v>512</v>
      </c>
      <c r="AJ279" s="32" t="s">
        <v>512</v>
      </c>
      <c r="AK279" s="32" t="s">
        <v>512</v>
      </c>
      <c r="AL279" s="32" t="s">
        <v>512</v>
      </c>
      <c r="AM279" s="32" t="s">
        <v>512</v>
      </c>
      <c r="AN279" s="32" t="s">
        <v>512</v>
      </c>
      <c r="AO279" s="32" t="s">
        <v>512</v>
      </c>
      <c r="AP279" s="32" t="s">
        <v>512</v>
      </c>
      <c r="AQ279" s="32" t="s">
        <v>512</v>
      </c>
      <c r="AR279" s="32" t="s">
        <v>512</v>
      </c>
      <c r="AS279" s="32" t="s">
        <v>512</v>
      </c>
      <c r="AT279" s="32" t="s">
        <v>512</v>
      </c>
      <c r="AU279" s="32" t="s">
        <v>512</v>
      </c>
      <c r="AV279" s="32" t="s">
        <v>512</v>
      </c>
      <c r="AW279" s="32" t="s">
        <v>512</v>
      </c>
      <c r="AX279" s="32" t="s">
        <v>512</v>
      </c>
      <c r="AY279" s="32" t="s">
        <v>512</v>
      </c>
      <c r="AZ279" s="32" t="s">
        <v>512</v>
      </c>
      <c r="BA279" s="32" t="s">
        <v>512</v>
      </c>
      <c r="BB279" s="32" t="s">
        <v>512</v>
      </c>
      <c r="BC279" s="32" t="s">
        <v>512</v>
      </c>
      <c r="BD279" s="32" t="s">
        <v>512</v>
      </c>
      <c r="BE279" s="32" t="s">
        <v>512</v>
      </c>
      <c r="BF279" s="32" t="s">
        <v>512</v>
      </c>
      <c r="BG279" s="32" t="s">
        <v>512</v>
      </c>
      <c r="BH279" s="32" t="s">
        <v>512</v>
      </c>
      <c r="BI279" s="32" t="s">
        <v>512</v>
      </c>
      <c r="BJ279" s="32" t="s">
        <v>512</v>
      </c>
      <c r="BK279" s="32" t="s">
        <v>512</v>
      </c>
      <c r="BL279" s="32" t="s">
        <v>512</v>
      </c>
      <c r="BM279" s="32" t="s">
        <v>512</v>
      </c>
      <c r="BN279" s="32" t="s">
        <v>512</v>
      </c>
      <c r="BO279" s="32" t="s">
        <v>512</v>
      </c>
      <c r="BP279" s="32" t="s">
        <v>512</v>
      </c>
      <c r="BQ279" s="32" t="s">
        <v>512</v>
      </c>
      <c r="BR279" s="32" t="s">
        <v>512</v>
      </c>
      <c r="BS279" s="6"/>
      <c r="BT279" s="6"/>
      <c r="BU279" s="6"/>
      <c r="BX279" s="6"/>
      <c r="BY279" s="6"/>
      <c r="BZ279" s="6"/>
    </row>
    <row r="280" spans="1:78" x14ac:dyDescent="0.35">
      <c r="A280" s="7">
        <v>6096</v>
      </c>
      <c r="B280" t="s">
        <v>71</v>
      </c>
      <c r="C280" s="6">
        <v>0</v>
      </c>
      <c r="D280" s="6"/>
      <c r="E280" s="6"/>
      <c r="F280" s="6"/>
      <c r="G280" s="6"/>
      <c r="H280" s="6"/>
      <c r="I280" s="6"/>
      <c r="J280" s="6"/>
      <c r="K280" s="6"/>
      <c r="L280" s="6"/>
      <c r="M280" s="6"/>
      <c r="N280" s="6"/>
      <c r="O280" s="6"/>
      <c r="P280" s="6"/>
      <c r="Q280" s="6"/>
      <c r="R280" s="6"/>
      <c r="S280" s="6"/>
      <c r="T280" s="6"/>
      <c r="U280" s="6"/>
      <c r="V280" s="6"/>
      <c r="W280" s="6"/>
      <c r="X280" s="6"/>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6"/>
      <c r="BB280" s="6"/>
      <c r="BC280" s="6"/>
      <c r="BD280" s="6"/>
      <c r="BE280" s="6"/>
      <c r="BF280" s="6"/>
      <c r="BG280" s="6"/>
      <c r="BH280" s="6"/>
      <c r="BI280" s="6"/>
      <c r="BJ280" s="6"/>
      <c r="BK280" s="6"/>
      <c r="BL280" s="6"/>
      <c r="BM280" s="6"/>
      <c r="BN280" s="6"/>
      <c r="BO280" s="6"/>
      <c r="BP280" s="6"/>
      <c r="BQ280" s="6"/>
      <c r="BR280" s="6"/>
      <c r="BS280" s="6"/>
      <c r="BT280" s="6"/>
      <c r="BU280" s="6"/>
      <c r="BX280" s="6"/>
      <c r="BY280" s="6"/>
      <c r="BZ280" s="6"/>
    </row>
    <row r="281" spans="1:78" x14ac:dyDescent="0.35">
      <c r="A281" s="7">
        <v>6097</v>
      </c>
      <c r="B281" t="s">
        <v>70</v>
      </c>
      <c r="C281" s="32" t="s">
        <v>512</v>
      </c>
      <c r="D281" s="32" t="s">
        <v>512</v>
      </c>
      <c r="E281" s="32" t="s">
        <v>512</v>
      </c>
      <c r="F281" s="32" t="s">
        <v>512</v>
      </c>
      <c r="G281" s="32" t="s">
        <v>512</v>
      </c>
      <c r="H281" s="32" t="s">
        <v>512</v>
      </c>
      <c r="I281" s="32" t="s">
        <v>512</v>
      </c>
      <c r="J281" s="32" t="s">
        <v>512</v>
      </c>
      <c r="K281" s="32" t="s">
        <v>512</v>
      </c>
      <c r="L281" s="32" t="s">
        <v>512</v>
      </c>
      <c r="M281" s="32" t="s">
        <v>512</v>
      </c>
      <c r="N281" s="32" t="s">
        <v>512</v>
      </c>
      <c r="O281" s="32" t="s">
        <v>512</v>
      </c>
      <c r="P281" s="32" t="s">
        <v>512</v>
      </c>
      <c r="Q281" s="32" t="s">
        <v>512</v>
      </c>
      <c r="R281" s="32" t="s">
        <v>512</v>
      </c>
      <c r="S281" s="32" t="s">
        <v>512</v>
      </c>
      <c r="T281" s="32" t="s">
        <v>512</v>
      </c>
      <c r="U281" s="32" t="s">
        <v>512</v>
      </c>
      <c r="V281" s="32" t="s">
        <v>512</v>
      </c>
      <c r="W281" s="32" t="s">
        <v>512</v>
      </c>
      <c r="X281" s="32" t="s">
        <v>512</v>
      </c>
      <c r="Y281" s="32" t="s">
        <v>512</v>
      </c>
      <c r="Z281" s="32" t="s">
        <v>512</v>
      </c>
      <c r="AA281" s="32" t="s">
        <v>512</v>
      </c>
      <c r="AB281" s="32" t="s">
        <v>512</v>
      </c>
      <c r="AC281" s="32" t="s">
        <v>512</v>
      </c>
      <c r="AD281" s="32" t="s">
        <v>512</v>
      </c>
      <c r="AE281" s="32" t="s">
        <v>512</v>
      </c>
      <c r="AF281" s="32" t="s">
        <v>512</v>
      </c>
      <c r="AG281" s="32" t="s">
        <v>512</v>
      </c>
      <c r="AH281" s="32" t="s">
        <v>512</v>
      </c>
      <c r="AI281" s="32" t="s">
        <v>512</v>
      </c>
      <c r="AJ281" s="32" t="s">
        <v>512</v>
      </c>
      <c r="AK281" s="32" t="s">
        <v>512</v>
      </c>
      <c r="AL281" s="32" t="s">
        <v>512</v>
      </c>
      <c r="AM281" s="32" t="s">
        <v>512</v>
      </c>
      <c r="AN281" s="32" t="s">
        <v>512</v>
      </c>
      <c r="AO281" s="32" t="s">
        <v>512</v>
      </c>
      <c r="AP281" s="32" t="s">
        <v>512</v>
      </c>
      <c r="AQ281" s="32" t="s">
        <v>512</v>
      </c>
      <c r="AR281" s="32" t="s">
        <v>512</v>
      </c>
      <c r="AS281" s="32" t="s">
        <v>512</v>
      </c>
      <c r="AT281" s="32" t="s">
        <v>512</v>
      </c>
      <c r="AU281" s="32" t="s">
        <v>512</v>
      </c>
      <c r="AV281" s="32" t="s">
        <v>512</v>
      </c>
      <c r="AW281" s="32" t="s">
        <v>512</v>
      </c>
      <c r="AX281" s="32" t="s">
        <v>512</v>
      </c>
      <c r="AY281" s="32" t="s">
        <v>512</v>
      </c>
      <c r="AZ281" s="32" t="s">
        <v>512</v>
      </c>
      <c r="BA281" s="32" t="s">
        <v>512</v>
      </c>
      <c r="BB281" s="32" t="s">
        <v>512</v>
      </c>
      <c r="BC281" s="32" t="s">
        <v>512</v>
      </c>
      <c r="BD281" s="32" t="s">
        <v>512</v>
      </c>
      <c r="BE281" s="32" t="s">
        <v>512</v>
      </c>
      <c r="BF281" s="32" t="s">
        <v>512</v>
      </c>
      <c r="BG281" s="32" t="s">
        <v>512</v>
      </c>
      <c r="BH281" s="32" t="s">
        <v>512</v>
      </c>
      <c r="BI281" s="32" t="s">
        <v>512</v>
      </c>
      <c r="BJ281" s="32" t="s">
        <v>512</v>
      </c>
      <c r="BK281" s="32" t="s">
        <v>512</v>
      </c>
      <c r="BL281" s="32" t="s">
        <v>512</v>
      </c>
      <c r="BM281" s="32" t="s">
        <v>512</v>
      </c>
      <c r="BN281" s="32" t="s">
        <v>512</v>
      </c>
      <c r="BO281" s="32" t="s">
        <v>512</v>
      </c>
      <c r="BP281" s="32" t="s">
        <v>512</v>
      </c>
      <c r="BQ281" s="32" t="s">
        <v>512</v>
      </c>
      <c r="BR281" s="32" t="s">
        <v>512</v>
      </c>
      <c r="BS281" s="6"/>
      <c r="BT281" s="6"/>
      <c r="BU281" s="6"/>
      <c r="BX281" s="6"/>
      <c r="BY281" s="6"/>
      <c r="BZ281" s="6"/>
    </row>
    <row r="282" spans="1:78" x14ac:dyDescent="0.35">
      <c r="A282" s="7">
        <v>6098</v>
      </c>
      <c r="B282" t="s">
        <v>69</v>
      </c>
      <c r="C282" s="32" t="s">
        <v>512</v>
      </c>
      <c r="D282" s="32" t="s">
        <v>512</v>
      </c>
      <c r="E282" s="32" t="s">
        <v>512</v>
      </c>
      <c r="F282" s="32" t="s">
        <v>512</v>
      </c>
      <c r="G282" s="32" t="s">
        <v>512</v>
      </c>
      <c r="H282" s="32" t="s">
        <v>512</v>
      </c>
      <c r="I282" s="32" t="s">
        <v>512</v>
      </c>
      <c r="J282" s="32" t="s">
        <v>512</v>
      </c>
      <c r="K282" s="32" t="s">
        <v>512</v>
      </c>
      <c r="L282" s="32" t="s">
        <v>512</v>
      </c>
      <c r="M282" s="32" t="s">
        <v>512</v>
      </c>
      <c r="N282" s="32" t="s">
        <v>512</v>
      </c>
      <c r="O282" s="32" t="s">
        <v>512</v>
      </c>
      <c r="P282" s="32" t="s">
        <v>512</v>
      </c>
      <c r="Q282" s="32" t="s">
        <v>512</v>
      </c>
      <c r="R282" s="32" t="s">
        <v>512</v>
      </c>
      <c r="S282" s="32" t="s">
        <v>512</v>
      </c>
      <c r="T282" s="32" t="s">
        <v>512</v>
      </c>
      <c r="U282" s="32" t="s">
        <v>512</v>
      </c>
      <c r="V282" s="32" t="s">
        <v>512</v>
      </c>
      <c r="W282" s="32" t="s">
        <v>512</v>
      </c>
      <c r="X282" s="32" t="s">
        <v>512</v>
      </c>
      <c r="Y282" s="32" t="s">
        <v>512</v>
      </c>
      <c r="Z282" s="32" t="s">
        <v>512</v>
      </c>
      <c r="AA282" s="32" t="s">
        <v>512</v>
      </c>
      <c r="AB282" s="32" t="s">
        <v>512</v>
      </c>
      <c r="AC282" s="32" t="s">
        <v>512</v>
      </c>
      <c r="AD282" s="32" t="s">
        <v>512</v>
      </c>
      <c r="AE282" s="32" t="s">
        <v>512</v>
      </c>
      <c r="AF282" s="32" t="s">
        <v>512</v>
      </c>
      <c r="AG282" s="32" t="s">
        <v>512</v>
      </c>
      <c r="AH282" s="32" t="s">
        <v>512</v>
      </c>
      <c r="AI282" s="32" t="s">
        <v>512</v>
      </c>
      <c r="AJ282" s="32" t="s">
        <v>512</v>
      </c>
      <c r="AK282" s="32" t="s">
        <v>512</v>
      </c>
      <c r="AL282" s="32" t="s">
        <v>512</v>
      </c>
      <c r="AM282" s="32" t="s">
        <v>512</v>
      </c>
      <c r="AN282" s="32" t="s">
        <v>512</v>
      </c>
      <c r="AO282" s="32" t="s">
        <v>512</v>
      </c>
      <c r="AP282" s="32" t="s">
        <v>512</v>
      </c>
      <c r="AQ282" s="32" t="s">
        <v>512</v>
      </c>
      <c r="AR282" s="32" t="s">
        <v>512</v>
      </c>
      <c r="AS282" s="32" t="s">
        <v>512</v>
      </c>
      <c r="AT282" s="32" t="s">
        <v>512</v>
      </c>
      <c r="AU282" s="32" t="s">
        <v>512</v>
      </c>
      <c r="AV282" s="32" t="s">
        <v>512</v>
      </c>
      <c r="AW282" s="32" t="s">
        <v>512</v>
      </c>
      <c r="AX282" s="32" t="s">
        <v>512</v>
      </c>
      <c r="AY282" s="32" t="s">
        <v>512</v>
      </c>
      <c r="AZ282" s="32" t="s">
        <v>512</v>
      </c>
      <c r="BA282" s="32" t="s">
        <v>512</v>
      </c>
      <c r="BB282" s="32" t="s">
        <v>512</v>
      </c>
      <c r="BC282" s="32" t="s">
        <v>512</v>
      </c>
      <c r="BD282" s="32" t="s">
        <v>512</v>
      </c>
      <c r="BE282" s="32" t="s">
        <v>512</v>
      </c>
      <c r="BF282" s="32" t="s">
        <v>512</v>
      </c>
      <c r="BG282" s="32" t="s">
        <v>512</v>
      </c>
      <c r="BH282" s="32" t="s">
        <v>512</v>
      </c>
      <c r="BI282" s="32" t="s">
        <v>512</v>
      </c>
      <c r="BJ282" s="32" t="s">
        <v>512</v>
      </c>
      <c r="BK282" s="32" t="s">
        <v>512</v>
      </c>
      <c r="BL282" s="32" t="s">
        <v>512</v>
      </c>
      <c r="BM282" s="32" t="s">
        <v>512</v>
      </c>
      <c r="BN282" s="32" t="s">
        <v>512</v>
      </c>
      <c r="BO282" s="32" t="s">
        <v>512</v>
      </c>
      <c r="BP282" s="32" t="s">
        <v>512</v>
      </c>
      <c r="BQ282" s="32" t="s">
        <v>512</v>
      </c>
      <c r="BR282" s="32" t="s">
        <v>512</v>
      </c>
      <c r="BS282" s="6"/>
      <c r="BT282" s="6"/>
      <c r="BU282" s="6"/>
      <c r="BX282" s="6"/>
      <c r="BY282" s="6"/>
      <c r="BZ282" s="6"/>
    </row>
    <row r="283" spans="1:78" x14ac:dyDescent="0.35">
      <c r="A283" s="7">
        <v>6099</v>
      </c>
      <c r="B283" t="s">
        <v>68</v>
      </c>
      <c r="C283" s="32" t="s">
        <v>512</v>
      </c>
      <c r="D283" s="32" t="s">
        <v>512</v>
      </c>
      <c r="E283" s="32" t="s">
        <v>512</v>
      </c>
      <c r="F283" s="32" t="s">
        <v>512</v>
      </c>
      <c r="G283" s="32" t="s">
        <v>512</v>
      </c>
      <c r="H283" s="32" t="s">
        <v>512</v>
      </c>
      <c r="I283" s="32" t="s">
        <v>512</v>
      </c>
      <c r="J283" s="32" t="s">
        <v>512</v>
      </c>
      <c r="K283" s="32" t="s">
        <v>512</v>
      </c>
      <c r="L283" s="32" t="s">
        <v>512</v>
      </c>
      <c r="M283" s="32" t="s">
        <v>512</v>
      </c>
      <c r="N283" s="32" t="s">
        <v>512</v>
      </c>
      <c r="O283" s="32" t="s">
        <v>512</v>
      </c>
      <c r="P283" s="32" t="s">
        <v>512</v>
      </c>
      <c r="Q283" s="32" t="s">
        <v>512</v>
      </c>
      <c r="R283" s="32" t="s">
        <v>512</v>
      </c>
      <c r="S283" s="32" t="s">
        <v>512</v>
      </c>
      <c r="T283" s="32" t="s">
        <v>512</v>
      </c>
      <c r="U283" s="32" t="s">
        <v>512</v>
      </c>
      <c r="V283" s="32" t="s">
        <v>512</v>
      </c>
      <c r="W283" s="32" t="s">
        <v>512</v>
      </c>
      <c r="X283" s="32" t="s">
        <v>512</v>
      </c>
      <c r="Y283" s="32" t="s">
        <v>512</v>
      </c>
      <c r="Z283" s="32" t="s">
        <v>512</v>
      </c>
      <c r="AA283" s="32" t="s">
        <v>512</v>
      </c>
      <c r="AB283" s="32" t="s">
        <v>512</v>
      </c>
      <c r="AC283" s="32" t="s">
        <v>512</v>
      </c>
      <c r="AD283" s="32" t="s">
        <v>512</v>
      </c>
      <c r="AE283" s="32" t="s">
        <v>512</v>
      </c>
      <c r="AF283" s="32" t="s">
        <v>512</v>
      </c>
      <c r="AG283" s="32" t="s">
        <v>512</v>
      </c>
      <c r="AH283" s="32" t="s">
        <v>512</v>
      </c>
      <c r="AI283" s="32" t="s">
        <v>512</v>
      </c>
      <c r="AJ283" s="32" t="s">
        <v>512</v>
      </c>
      <c r="AK283" s="32" t="s">
        <v>512</v>
      </c>
      <c r="AL283" s="32" t="s">
        <v>512</v>
      </c>
      <c r="AM283" s="32" t="s">
        <v>512</v>
      </c>
      <c r="AN283" s="32" t="s">
        <v>512</v>
      </c>
      <c r="AO283" s="32" t="s">
        <v>512</v>
      </c>
      <c r="AP283" s="32" t="s">
        <v>512</v>
      </c>
      <c r="AQ283" s="32" t="s">
        <v>512</v>
      </c>
      <c r="AR283" s="32" t="s">
        <v>512</v>
      </c>
      <c r="AS283" s="32" t="s">
        <v>512</v>
      </c>
      <c r="AT283" s="32" t="s">
        <v>512</v>
      </c>
      <c r="AU283" s="32" t="s">
        <v>512</v>
      </c>
      <c r="AV283" s="32" t="s">
        <v>512</v>
      </c>
      <c r="AW283" s="32" t="s">
        <v>512</v>
      </c>
      <c r="AX283" s="32" t="s">
        <v>512</v>
      </c>
      <c r="AY283" s="32" t="s">
        <v>512</v>
      </c>
      <c r="AZ283" s="32" t="s">
        <v>512</v>
      </c>
      <c r="BA283" s="32" t="s">
        <v>512</v>
      </c>
      <c r="BB283" s="32" t="s">
        <v>512</v>
      </c>
      <c r="BC283" s="32" t="s">
        <v>512</v>
      </c>
      <c r="BD283" s="32" t="s">
        <v>512</v>
      </c>
      <c r="BE283" s="32" t="s">
        <v>512</v>
      </c>
      <c r="BF283" s="32" t="s">
        <v>512</v>
      </c>
      <c r="BG283" s="32" t="s">
        <v>512</v>
      </c>
      <c r="BH283" s="32" t="s">
        <v>512</v>
      </c>
      <c r="BI283" s="32" t="s">
        <v>512</v>
      </c>
      <c r="BJ283" s="32" t="s">
        <v>512</v>
      </c>
      <c r="BK283" s="32" t="s">
        <v>512</v>
      </c>
      <c r="BL283" s="32" t="s">
        <v>512</v>
      </c>
      <c r="BM283" s="32" t="s">
        <v>512</v>
      </c>
      <c r="BN283" s="32" t="s">
        <v>512</v>
      </c>
      <c r="BO283" s="32" t="s">
        <v>512</v>
      </c>
      <c r="BP283" s="32" t="s">
        <v>512</v>
      </c>
      <c r="BQ283" s="32" t="s">
        <v>512</v>
      </c>
      <c r="BR283" s="32" t="s">
        <v>512</v>
      </c>
      <c r="BS283" s="6"/>
      <c r="BT283" s="6"/>
      <c r="BU283" s="6"/>
      <c r="BX283" s="6"/>
      <c r="BY283" s="6"/>
      <c r="BZ283" s="6"/>
    </row>
    <row r="284" spans="1:78" x14ac:dyDescent="0.35">
      <c r="A284" s="7">
        <v>6100</v>
      </c>
      <c r="B284" t="s">
        <v>67</v>
      </c>
      <c r="C284" s="6">
        <v>0</v>
      </c>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6"/>
      <c r="BB284" s="6"/>
      <c r="BC284" s="6"/>
      <c r="BD284" s="6"/>
      <c r="BE284" s="6"/>
      <c r="BF284" s="6"/>
      <c r="BG284" s="6"/>
      <c r="BH284" s="6"/>
      <c r="BI284" s="6"/>
      <c r="BJ284" s="6"/>
      <c r="BK284" s="6"/>
      <c r="BL284" s="6"/>
      <c r="BM284" s="6"/>
      <c r="BN284" s="6"/>
      <c r="BO284" s="6"/>
      <c r="BP284" s="6"/>
      <c r="BQ284" s="6"/>
      <c r="BR284" s="6"/>
      <c r="BS284" s="6"/>
      <c r="BT284" s="6"/>
      <c r="BU284" s="6"/>
      <c r="BV284" s="6"/>
      <c r="BW284" s="6"/>
      <c r="BX284" s="6"/>
      <c r="BY284" s="6"/>
      <c r="BZ284" s="6"/>
    </row>
    <row r="285" spans="1:78" x14ac:dyDescent="0.35">
      <c r="A285" s="7">
        <v>6101</v>
      </c>
      <c r="B285" t="s">
        <v>66</v>
      </c>
      <c r="C285" s="6">
        <v>59</v>
      </c>
      <c r="D285" s="6"/>
      <c r="E285" s="6"/>
      <c r="F285" s="6"/>
      <c r="G285" s="6"/>
      <c r="H285" s="6"/>
      <c r="I285" s="6"/>
      <c r="J285" s="6"/>
      <c r="K285" s="6"/>
      <c r="L285" s="6">
        <v>6</v>
      </c>
      <c r="M285" s="6">
        <v>6</v>
      </c>
      <c r="N285" s="6"/>
      <c r="O285" s="6">
        <v>4</v>
      </c>
      <c r="P285" s="6"/>
      <c r="Q285" s="6">
        <v>6</v>
      </c>
      <c r="R285" s="6">
        <v>4</v>
      </c>
      <c r="S285" s="6"/>
      <c r="T285" s="6">
        <v>33</v>
      </c>
      <c r="U285" s="6">
        <v>7</v>
      </c>
      <c r="V285" s="6">
        <v>6</v>
      </c>
      <c r="W285" s="6"/>
      <c r="X285" s="6">
        <v>44</v>
      </c>
      <c r="Y285" s="6"/>
      <c r="Z285" s="6">
        <v>2</v>
      </c>
      <c r="AA285" s="6"/>
      <c r="AB285" s="6"/>
      <c r="AC285" s="6">
        <v>7</v>
      </c>
      <c r="AD285" s="6">
        <v>9</v>
      </c>
      <c r="AE285" s="6">
        <v>19</v>
      </c>
      <c r="AF285" s="6">
        <v>2</v>
      </c>
      <c r="AG285" s="6"/>
      <c r="AH285" s="6">
        <v>14</v>
      </c>
      <c r="AI285" s="6"/>
      <c r="AJ285" s="6">
        <v>2</v>
      </c>
      <c r="AK285" s="6">
        <v>6</v>
      </c>
      <c r="AL285" s="6">
        <v>1</v>
      </c>
      <c r="AM285" s="6"/>
      <c r="AN285" s="6">
        <v>58</v>
      </c>
      <c r="AO285" s="6"/>
      <c r="AP285" s="6"/>
      <c r="AQ285" s="6">
        <v>1</v>
      </c>
      <c r="AR285" s="6"/>
      <c r="AS285" s="6"/>
      <c r="AT285" s="6">
        <v>3</v>
      </c>
      <c r="AU285" s="6">
        <v>6</v>
      </c>
      <c r="AV285" s="6"/>
      <c r="AW285" s="6">
        <v>11</v>
      </c>
      <c r="AX285" s="6"/>
      <c r="AY285" s="6"/>
      <c r="AZ285" s="6"/>
      <c r="BA285" s="6">
        <v>1</v>
      </c>
      <c r="BB285" s="6">
        <v>6</v>
      </c>
      <c r="BC285" s="6"/>
      <c r="BD285" s="6"/>
      <c r="BE285" s="6">
        <v>2</v>
      </c>
      <c r="BF285" s="6"/>
      <c r="BG285" s="6"/>
      <c r="BH285" s="6"/>
      <c r="BI285" s="6"/>
      <c r="BJ285" s="6">
        <v>5</v>
      </c>
      <c r="BK285" s="6">
        <v>2</v>
      </c>
      <c r="BL285" s="6">
        <v>13</v>
      </c>
      <c r="BM285" s="6">
        <v>8</v>
      </c>
      <c r="BN285" s="6"/>
      <c r="BO285" s="6"/>
      <c r="BP285" s="6"/>
      <c r="BQ285" s="6">
        <v>1</v>
      </c>
      <c r="BR285" s="6"/>
      <c r="BS285" s="6"/>
      <c r="BT285" s="6"/>
      <c r="BU285" s="6"/>
      <c r="BX285" s="6"/>
      <c r="BY285" s="6"/>
      <c r="BZ285" s="6"/>
    </row>
    <row r="286" spans="1:78" x14ac:dyDescent="0.35">
      <c r="A286" s="7">
        <v>6102</v>
      </c>
      <c r="B286" t="s">
        <v>65</v>
      </c>
      <c r="C286" s="6">
        <v>0</v>
      </c>
      <c r="D286" s="6"/>
      <c r="E286" s="6"/>
      <c r="F286" s="6"/>
      <c r="G286" s="6"/>
      <c r="H286" s="6"/>
      <c r="I286" s="6"/>
      <c r="J286" s="6"/>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6"/>
      <c r="BB286" s="6"/>
      <c r="BC286" s="6"/>
      <c r="BD286" s="6"/>
      <c r="BE286" s="6"/>
      <c r="BF286" s="6"/>
      <c r="BG286" s="6"/>
      <c r="BH286" s="6"/>
      <c r="BI286" s="6"/>
      <c r="BJ286" s="6"/>
      <c r="BK286" s="6"/>
      <c r="BL286" s="6"/>
      <c r="BM286" s="6"/>
      <c r="BN286" s="6"/>
      <c r="BO286" s="6"/>
      <c r="BP286" s="6"/>
      <c r="BQ286" s="6"/>
      <c r="BR286" s="6"/>
      <c r="BS286" s="6"/>
      <c r="BT286" s="6"/>
      <c r="BU286" s="6"/>
      <c r="BV286" s="6"/>
      <c r="BW286" s="6"/>
      <c r="BX286" s="6"/>
      <c r="BY286" s="6"/>
      <c r="BZ286" s="6"/>
    </row>
    <row r="287" spans="1:78" x14ac:dyDescent="0.35">
      <c r="A287" s="7">
        <v>6120</v>
      </c>
      <c r="B287" t="s">
        <v>64</v>
      </c>
      <c r="C287" s="6">
        <v>0</v>
      </c>
      <c r="D287" s="6"/>
      <c r="E287" s="6"/>
      <c r="F287" s="6"/>
      <c r="G287" s="6"/>
      <c r="H287" s="6"/>
      <c r="I287" s="6"/>
      <c r="J287" s="6"/>
      <c r="K287" s="6"/>
      <c r="L287" s="6"/>
      <c r="M287" s="6"/>
      <c r="N287" s="6"/>
      <c r="O287" s="6"/>
      <c r="P287" s="6"/>
      <c r="Q287" s="6"/>
      <c r="R287" s="6"/>
      <c r="S287" s="6"/>
      <c r="T287" s="6"/>
      <c r="U287" s="6"/>
      <c r="V287" s="6"/>
      <c r="W287" s="6"/>
      <c r="X287" s="6"/>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6"/>
      <c r="BB287" s="6"/>
      <c r="BC287" s="6"/>
      <c r="BD287" s="6"/>
      <c r="BE287" s="6"/>
      <c r="BF287" s="6"/>
      <c r="BG287" s="6"/>
      <c r="BH287" s="6"/>
      <c r="BI287" s="6"/>
      <c r="BJ287" s="6"/>
      <c r="BK287" s="6"/>
      <c r="BL287" s="6"/>
      <c r="BM287" s="6"/>
      <c r="BN287" s="6"/>
      <c r="BO287" s="6"/>
      <c r="BP287" s="6"/>
      <c r="BQ287" s="6"/>
      <c r="BR287" s="6"/>
      <c r="BS287" s="6"/>
      <c r="BT287" s="6"/>
      <c r="BU287" s="6"/>
      <c r="BX287" s="6"/>
      <c r="BY287" s="6"/>
      <c r="BZ287" s="6"/>
    </row>
    <row r="288" spans="1:78" x14ac:dyDescent="0.35">
      <c r="A288" s="7">
        <v>6138</v>
      </c>
      <c r="B288" t="s">
        <v>63</v>
      </c>
      <c r="C288" s="6">
        <v>0</v>
      </c>
      <c r="D288" s="6"/>
      <c r="E288" s="6"/>
      <c r="F288" s="6"/>
      <c r="G288" s="6"/>
      <c r="H288" s="6"/>
      <c r="I288" s="6"/>
      <c r="J288" s="6"/>
      <c r="K288" s="6"/>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6"/>
      <c r="BB288" s="6"/>
      <c r="BC288" s="6"/>
      <c r="BD288" s="6"/>
      <c r="BE288" s="6"/>
      <c r="BF288" s="6"/>
      <c r="BG288" s="6"/>
      <c r="BH288" s="6"/>
      <c r="BI288" s="6"/>
      <c r="BJ288" s="6"/>
      <c r="BK288" s="6"/>
      <c r="BL288" s="6"/>
      <c r="BM288" s="6"/>
      <c r="BN288" s="6"/>
      <c r="BO288" s="6"/>
      <c r="BP288" s="6"/>
      <c r="BQ288" s="6"/>
      <c r="BR288" s="6"/>
      <c r="BS288" s="6"/>
      <c r="BT288" s="6"/>
      <c r="BU288" s="6"/>
      <c r="BX288" s="6"/>
      <c r="BY288" s="6"/>
      <c r="BZ288" s="6"/>
    </row>
    <row r="289" spans="1:78" x14ac:dyDescent="0.35">
      <c r="A289" s="7">
        <v>6165</v>
      </c>
      <c r="B289" t="s">
        <v>62</v>
      </c>
      <c r="C289" s="6">
        <v>0</v>
      </c>
      <c r="D289" s="6"/>
      <c r="E289" s="6"/>
      <c r="F289" s="6"/>
      <c r="G289" s="6"/>
      <c r="H289" s="6"/>
      <c r="I289" s="6"/>
      <c r="J289" s="6"/>
      <c r="K289" s="6"/>
      <c r="L289" s="6"/>
      <c r="M289" s="6"/>
      <c r="N289" s="6"/>
      <c r="O289" s="6"/>
      <c r="P289" s="6"/>
      <c r="Q289" s="6"/>
      <c r="R289" s="6"/>
      <c r="S289" s="6"/>
      <c r="T289" s="6"/>
      <c r="U289" s="6"/>
      <c r="V289" s="6"/>
      <c r="W289" s="6"/>
      <c r="X289" s="6"/>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6"/>
      <c r="BB289" s="6"/>
      <c r="BC289" s="6"/>
      <c r="BD289" s="6"/>
      <c r="BE289" s="6"/>
      <c r="BF289" s="6"/>
      <c r="BG289" s="6"/>
      <c r="BH289" s="6"/>
      <c r="BI289" s="6"/>
      <c r="BJ289" s="6"/>
      <c r="BK289" s="6"/>
      <c r="BL289" s="6"/>
      <c r="BM289" s="6"/>
      <c r="BN289" s="6"/>
      <c r="BO289" s="6"/>
      <c r="BP289" s="6"/>
      <c r="BQ289" s="6"/>
      <c r="BR289" s="6"/>
      <c r="BS289" s="6"/>
      <c r="BT289" s="6"/>
      <c r="BU289" s="6"/>
      <c r="BV289" s="6"/>
      <c r="BW289" s="6"/>
      <c r="BX289" s="6"/>
      <c r="BY289" s="6"/>
      <c r="BZ289" s="6"/>
    </row>
    <row r="290" spans="1:78" x14ac:dyDescent="0.35">
      <c r="A290" s="7">
        <v>6175</v>
      </c>
      <c r="B290" t="s">
        <v>61</v>
      </c>
      <c r="C290" s="6">
        <v>0</v>
      </c>
      <c r="D290" s="6"/>
      <c r="E290" s="6"/>
      <c r="F290" s="6"/>
      <c r="G290" s="6"/>
      <c r="H290" s="6"/>
      <c r="I290" s="6"/>
      <c r="J290" s="6"/>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6"/>
      <c r="BB290" s="6"/>
      <c r="BC290" s="6"/>
      <c r="BD290" s="6"/>
      <c r="BE290" s="6"/>
      <c r="BF290" s="6"/>
      <c r="BG290" s="6"/>
      <c r="BH290" s="6"/>
      <c r="BI290" s="6"/>
      <c r="BJ290" s="6"/>
      <c r="BK290" s="6"/>
      <c r="BL290" s="6"/>
      <c r="BM290" s="6"/>
      <c r="BN290" s="6"/>
      <c r="BO290" s="6"/>
      <c r="BP290" s="6"/>
      <c r="BQ290" s="6"/>
      <c r="BR290" s="6"/>
      <c r="BS290" s="6"/>
      <c r="BT290" s="6"/>
      <c r="BU290" s="6"/>
      <c r="BV290" s="6"/>
      <c r="BW290" s="6"/>
      <c r="BX290" s="6"/>
      <c r="BY290" s="6"/>
      <c r="BZ290" s="6"/>
    </row>
    <row r="291" spans="1:78" x14ac:dyDescent="0.35">
      <c r="A291" s="7">
        <v>6219</v>
      </c>
      <c r="B291" t="s">
        <v>60</v>
      </c>
      <c r="C291" s="6">
        <v>0</v>
      </c>
      <c r="D291" s="6"/>
      <c r="E291" s="6"/>
      <c r="F291" s="6"/>
      <c r="G291" s="6"/>
      <c r="H291" s="6"/>
      <c r="I291" s="6"/>
      <c r="J291" s="6"/>
      <c r="K291" s="6"/>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6"/>
      <c r="BB291" s="6"/>
      <c r="BC291" s="6"/>
      <c r="BD291" s="6"/>
      <c r="BE291" s="6"/>
      <c r="BF291" s="6"/>
      <c r="BG291" s="6"/>
      <c r="BH291" s="6"/>
      <c r="BI291" s="6"/>
      <c r="BJ291" s="6"/>
      <c r="BK291" s="6"/>
      <c r="BL291" s="6"/>
      <c r="BM291" s="6"/>
      <c r="BN291" s="6"/>
      <c r="BO291" s="6"/>
      <c r="BP291" s="6"/>
      <c r="BQ291" s="6"/>
      <c r="BR291" s="6"/>
      <c r="BS291" s="6"/>
      <c r="BT291" s="6"/>
      <c r="BU291" s="6"/>
      <c r="BX291" s="6"/>
      <c r="BY291" s="6"/>
      <c r="BZ291" s="6"/>
    </row>
    <row r="292" spans="1:78" x14ac:dyDescent="0.35">
      <c r="A292" s="7">
        <v>6246</v>
      </c>
      <c r="B292" t="s">
        <v>59</v>
      </c>
      <c r="C292" s="6">
        <v>0</v>
      </c>
      <c r="D292" s="6"/>
      <c r="E292" s="6"/>
      <c r="F292" s="6"/>
      <c r="G292" s="6"/>
      <c r="H292" s="6"/>
      <c r="I292" s="6"/>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6"/>
      <c r="BB292" s="6"/>
      <c r="BC292" s="6"/>
      <c r="BD292" s="6"/>
      <c r="BE292" s="6"/>
      <c r="BF292" s="6"/>
      <c r="BG292" s="6"/>
      <c r="BH292" s="6"/>
      <c r="BI292" s="6"/>
      <c r="BJ292" s="6"/>
      <c r="BK292" s="6"/>
      <c r="BL292" s="6"/>
      <c r="BM292" s="6"/>
      <c r="BN292" s="6"/>
      <c r="BO292" s="6"/>
      <c r="BP292" s="6"/>
      <c r="BQ292" s="6"/>
      <c r="BR292" s="6"/>
      <c r="BS292" s="6"/>
      <c r="BT292" s="6"/>
      <c r="BU292" s="6"/>
      <c r="BX292" s="6"/>
      <c r="BY292" s="6"/>
      <c r="BZ292" s="6"/>
    </row>
    <row r="293" spans="1:78" x14ac:dyDescent="0.35">
      <c r="A293" s="7">
        <v>6264</v>
      </c>
      <c r="B293" t="s">
        <v>58</v>
      </c>
      <c r="C293" s="6">
        <v>0</v>
      </c>
      <c r="D293" s="6"/>
      <c r="E293" s="6"/>
      <c r="F293" s="6"/>
      <c r="G293" s="6"/>
      <c r="H293" s="6"/>
      <c r="I293" s="6"/>
      <c r="J293" s="6"/>
      <c r="K293" s="6"/>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6"/>
      <c r="BB293" s="6"/>
      <c r="BC293" s="6"/>
      <c r="BD293" s="6"/>
      <c r="BE293" s="6"/>
      <c r="BF293" s="6"/>
      <c r="BG293" s="6"/>
      <c r="BH293" s="6"/>
      <c r="BI293" s="6"/>
      <c r="BJ293" s="6"/>
      <c r="BK293" s="6"/>
      <c r="BL293" s="6"/>
      <c r="BM293" s="6"/>
      <c r="BN293" s="6"/>
      <c r="BO293" s="6"/>
      <c r="BP293" s="6"/>
      <c r="BQ293" s="6"/>
      <c r="BR293" s="6"/>
      <c r="BS293" s="6"/>
      <c r="BT293" s="6"/>
      <c r="BU293" s="6"/>
      <c r="BV293" s="6"/>
      <c r="BW293" s="6"/>
      <c r="BX293" s="6"/>
      <c r="BY293" s="6"/>
      <c r="BZ293" s="6"/>
    </row>
    <row r="294" spans="1:78" x14ac:dyDescent="0.35">
      <c r="A294" s="7">
        <v>6273</v>
      </c>
      <c r="B294" t="s">
        <v>57</v>
      </c>
      <c r="C294" s="32" t="s">
        <v>512</v>
      </c>
      <c r="D294" s="32" t="s">
        <v>512</v>
      </c>
      <c r="E294" s="32" t="s">
        <v>512</v>
      </c>
      <c r="F294" s="32" t="s">
        <v>512</v>
      </c>
      <c r="G294" s="32" t="s">
        <v>512</v>
      </c>
      <c r="H294" s="32" t="s">
        <v>512</v>
      </c>
      <c r="I294" s="32" t="s">
        <v>512</v>
      </c>
      <c r="J294" s="32" t="s">
        <v>512</v>
      </c>
      <c r="K294" s="32" t="s">
        <v>512</v>
      </c>
      <c r="L294" s="32" t="s">
        <v>512</v>
      </c>
      <c r="M294" s="32" t="s">
        <v>512</v>
      </c>
      <c r="N294" s="32" t="s">
        <v>512</v>
      </c>
      <c r="O294" s="32" t="s">
        <v>512</v>
      </c>
      <c r="P294" s="32" t="s">
        <v>512</v>
      </c>
      <c r="Q294" s="32" t="s">
        <v>512</v>
      </c>
      <c r="R294" s="32" t="s">
        <v>512</v>
      </c>
      <c r="S294" s="32" t="s">
        <v>512</v>
      </c>
      <c r="T294" s="32" t="s">
        <v>512</v>
      </c>
      <c r="U294" s="32" t="s">
        <v>512</v>
      </c>
      <c r="V294" s="32" t="s">
        <v>512</v>
      </c>
      <c r="W294" s="32" t="s">
        <v>512</v>
      </c>
      <c r="X294" s="32" t="s">
        <v>512</v>
      </c>
      <c r="Y294" s="32" t="s">
        <v>512</v>
      </c>
      <c r="Z294" s="32" t="s">
        <v>512</v>
      </c>
      <c r="AA294" s="32" t="s">
        <v>512</v>
      </c>
      <c r="AB294" s="32" t="s">
        <v>512</v>
      </c>
      <c r="AC294" s="32" t="s">
        <v>512</v>
      </c>
      <c r="AD294" s="32" t="s">
        <v>512</v>
      </c>
      <c r="AE294" s="32" t="s">
        <v>512</v>
      </c>
      <c r="AF294" s="32" t="s">
        <v>512</v>
      </c>
      <c r="AG294" s="32" t="s">
        <v>512</v>
      </c>
      <c r="AH294" s="32" t="s">
        <v>512</v>
      </c>
      <c r="AI294" s="32" t="s">
        <v>512</v>
      </c>
      <c r="AJ294" s="32" t="s">
        <v>512</v>
      </c>
      <c r="AK294" s="32" t="s">
        <v>512</v>
      </c>
      <c r="AL294" s="32" t="s">
        <v>512</v>
      </c>
      <c r="AM294" s="32" t="s">
        <v>512</v>
      </c>
      <c r="AN294" s="32" t="s">
        <v>512</v>
      </c>
      <c r="AO294" s="32" t="s">
        <v>512</v>
      </c>
      <c r="AP294" s="32" t="s">
        <v>512</v>
      </c>
      <c r="AQ294" s="32" t="s">
        <v>512</v>
      </c>
      <c r="AR294" s="32" t="s">
        <v>512</v>
      </c>
      <c r="AS294" s="32" t="s">
        <v>512</v>
      </c>
      <c r="AT294" s="32" t="s">
        <v>512</v>
      </c>
      <c r="AU294" s="32" t="s">
        <v>512</v>
      </c>
      <c r="AV294" s="32" t="s">
        <v>512</v>
      </c>
      <c r="AW294" s="32" t="s">
        <v>512</v>
      </c>
      <c r="AX294" s="32" t="s">
        <v>512</v>
      </c>
      <c r="AY294" s="32" t="s">
        <v>512</v>
      </c>
      <c r="AZ294" s="32" t="s">
        <v>512</v>
      </c>
      <c r="BA294" s="32" t="s">
        <v>512</v>
      </c>
      <c r="BB294" s="32" t="s">
        <v>512</v>
      </c>
      <c r="BC294" s="32" t="s">
        <v>512</v>
      </c>
      <c r="BD294" s="32" t="s">
        <v>512</v>
      </c>
      <c r="BE294" s="32" t="s">
        <v>512</v>
      </c>
      <c r="BF294" s="32" t="s">
        <v>512</v>
      </c>
      <c r="BG294" s="32" t="s">
        <v>512</v>
      </c>
      <c r="BH294" s="32" t="s">
        <v>512</v>
      </c>
      <c r="BI294" s="32" t="s">
        <v>512</v>
      </c>
      <c r="BJ294" s="32" t="s">
        <v>512</v>
      </c>
      <c r="BK294" s="32" t="s">
        <v>512</v>
      </c>
      <c r="BL294" s="32" t="s">
        <v>512</v>
      </c>
      <c r="BM294" s="32" t="s">
        <v>512</v>
      </c>
      <c r="BN294" s="32" t="s">
        <v>512</v>
      </c>
      <c r="BO294" s="32" t="s">
        <v>512</v>
      </c>
      <c r="BP294" s="32" t="s">
        <v>512</v>
      </c>
      <c r="BQ294" s="32" t="s">
        <v>512</v>
      </c>
      <c r="BR294" s="32" t="s">
        <v>512</v>
      </c>
      <c r="BS294" s="6"/>
      <c r="BT294" s="6"/>
      <c r="BU294" s="6"/>
      <c r="BV294" s="6"/>
      <c r="BW294" s="6"/>
      <c r="BX294" s="6"/>
      <c r="BY294" s="6"/>
      <c r="BZ294" s="6"/>
    </row>
    <row r="295" spans="1:78" x14ac:dyDescent="0.35">
      <c r="A295" s="7">
        <v>6408</v>
      </c>
      <c r="B295" t="s">
        <v>56</v>
      </c>
      <c r="C295" s="6">
        <v>0</v>
      </c>
      <c r="D295" s="6"/>
      <c r="E295" s="6"/>
      <c r="F295" s="6"/>
      <c r="G295" s="6"/>
      <c r="H295" s="6"/>
      <c r="I295" s="6"/>
      <c r="J295" s="6"/>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6"/>
      <c r="BB295" s="6"/>
      <c r="BC295" s="6"/>
      <c r="BD295" s="6"/>
      <c r="BE295" s="6"/>
      <c r="BF295" s="6"/>
      <c r="BG295" s="6"/>
      <c r="BH295" s="6"/>
      <c r="BI295" s="6"/>
      <c r="BJ295" s="6"/>
      <c r="BK295" s="6"/>
      <c r="BL295" s="6"/>
      <c r="BM295" s="6"/>
      <c r="BN295" s="6"/>
      <c r="BO295" s="6"/>
      <c r="BP295" s="6"/>
      <c r="BQ295" s="6"/>
      <c r="BR295" s="6"/>
      <c r="BS295" s="6"/>
      <c r="BT295" s="6"/>
      <c r="BU295" s="6"/>
      <c r="BX295" s="6"/>
      <c r="BY295" s="6"/>
      <c r="BZ295" s="6"/>
    </row>
    <row r="296" spans="1:78" x14ac:dyDescent="0.35">
      <c r="A296" s="7">
        <v>6453</v>
      </c>
      <c r="B296" t="s">
        <v>55</v>
      </c>
      <c r="C296" s="6">
        <v>0</v>
      </c>
      <c r="D296" s="6"/>
      <c r="E296" s="6"/>
      <c r="F296" s="6"/>
      <c r="G296" s="6"/>
      <c r="H296" s="6"/>
      <c r="I296" s="6"/>
      <c r="J296" s="6"/>
      <c r="K296" s="6"/>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6"/>
      <c r="BB296" s="6"/>
      <c r="BC296" s="6"/>
      <c r="BD296" s="6"/>
      <c r="BE296" s="6"/>
      <c r="BF296" s="6"/>
      <c r="BG296" s="6"/>
      <c r="BH296" s="6"/>
      <c r="BI296" s="6"/>
      <c r="BJ296" s="6"/>
      <c r="BK296" s="6"/>
      <c r="BL296" s="6"/>
      <c r="BM296" s="6"/>
      <c r="BN296" s="6"/>
      <c r="BO296" s="6"/>
      <c r="BP296" s="6"/>
      <c r="BQ296" s="6"/>
      <c r="BR296" s="6"/>
      <c r="BS296" s="6"/>
      <c r="BT296" s="6"/>
      <c r="BU296" s="6"/>
      <c r="BX296" s="6"/>
      <c r="BY296" s="6"/>
      <c r="BZ296" s="6"/>
    </row>
    <row r="297" spans="1:78" x14ac:dyDescent="0.35">
      <c r="A297" s="7">
        <v>6460</v>
      </c>
      <c r="B297" t="s">
        <v>54</v>
      </c>
      <c r="C297" s="32" t="s">
        <v>512</v>
      </c>
      <c r="D297" s="32" t="s">
        <v>512</v>
      </c>
      <c r="E297" s="32" t="s">
        <v>512</v>
      </c>
      <c r="F297" s="32" t="s">
        <v>512</v>
      </c>
      <c r="G297" s="32" t="s">
        <v>512</v>
      </c>
      <c r="H297" s="32" t="s">
        <v>512</v>
      </c>
      <c r="I297" s="32" t="s">
        <v>512</v>
      </c>
      <c r="J297" s="32" t="s">
        <v>512</v>
      </c>
      <c r="K297" s="32" t="s">
        <v>512</v>
      </c>
      <c r="L297" s="32" t="s">
        <v>512</v>
      </c>
      <c r="M297" s="32" t="s">
        <v>512</v>
      </c>
      <c r="N297" s="32" t="s">
        <v>512</v>
      </c>
      <c r="O297" s="32" t="s">
        <v>512</v>
      </c>
      <c r="P297" s="32" t="s">
        <v>512</v>
      </c>
      <c r="Q297" s="32" t="s">
        <v>512</v>
      </c>
      <c r="R297" s="32" t="s">
        <v>512</v>
      </c>
      <c r="S297" s="32" t="s">
        <v>512</v>
      </c>
      <c r="T297" s="32" t="s">
        <v>512</v>
      </c>
      <c r="U297" s="32" t="s">
        <v>512</v>
      </c>
      <c r="V297" s="32" t="s">
        <v>512</v>
      </c>
      <c r="W297" s="32" t="s">
        <v>512</v>
      </c>
      <c r="X297" s="32" t="s">
        <v>512</v>
      </c>
      <c r="Y297" s="32" t="s">
        <v>512</v>
      </c>
      <c r="Z297" s="32" t="s">
        <v>512</v>
      </c>
      <c r="AA297" s="32" t="s">
        <v>512</v>
      </c>
      <c r="AB297" s="32" t="s">
        <v>512</v>
      </c>
      <c r="AC297" s="32" t="s">
        <v>512</v>
      </c>
      <c r="AD297" s="32" t="s">
        <v>512</v>
      </c>
      <c r="AE297" s="32" t="s">
        <v>512</v>
      </c>
      <c r="AF297" s="32" t="s">
        <v>512</v>
      </c>
      <c r="AG297" s="32" t="s">
        <v>512</v>
      </c>
      <c r="AH297" s="32" t="s">
        <v>512</v>
      </c>
      <c r="AI297" s="32" t="s">
        <v>512</v>
      </c>
      <c r="AJ297" s="32" t="s">
        <v>512</v>
      </c>
      <c r="AK297" s="32" t="s">
        <v>512</v>
      </c>
      <c r="AL297" s="32" t="s">
        <v>512</v>
      </c>
      <c r="AM297" s="32" t="s">
        <v>512</v>
      </c>
      <c r="AN297" s="32" t="s">
        <v>512</v>
      </c>
      <c r="AO297" s="32" t="s">
        <v>512</v>
      </c>
      <c r="AP297" s="32" t="s">
        <v>512</v>
      </c>
      <c r="AQ297" s="32" t="s">
        <v>512</v>
      </c>
      <c r="AR297" s="32" t="s">
        <v>512</v>
      </c>
      <c r="AS297" s="32" t="s">
        <v>512</v>
      </c>
      <c r="AT297" s="32" t="s">
        <v>512</v>
      </c>
      <c r="AU297" s="32" t="s">
        <v>512</v>
      </c>
      <c r="AV297" s="32" t="s">
        <v>512</v>
      </c>
      <c r="AW297" s="32" t="s">
        <v>512</v>
      </c>
      <c r="AX297" s="32" t="s">
        <v>512</v>
      </c>
      <c r="AY297" s="32" t="s">
        <v>512</v>
      </c>
      <c r="AZ297" s="32" t="s">
        <v>512</v>
      </c>
      <c r="BA297" s="32" t="s">
        <v>512</v>
      </c>
      <c r="BB297" s="32" t="s">
        <v>512</v>
      </c>
      <c r="BC297" s="32" t="s">
        <v>512</v>
      </c>
      <c r="BD297" s="32" t="s">
        <v>512</v>
      </c>
      <c r="BE297" s="32" t="s">
        <v>512</v>
      </c>
      <c r="BF297" s="32" t="s">
        <v>512</v>
      </c>
      <c r="BG297" s="32" t="s">
        <v>512</v>
      </c>
      <c r="BH297" s="32" t="s">
        <v>512</v>
      </c>
      <c r="BI297" s="32" t="s">
        <v>512</v>
      </c>
      <c r="BJ297" s="32" t="s">
        <v>512</v>
      </c>
      <c r="BK297" s="32" t="s">
        <v>512</v>
      </c>
      <c r="BL297" s="32" t="s">
        <v>512</v>
      </c>
      <c r="BM297" s="32" t="s">
        <v>512</v>
      </c>
      <c r="BN297" s="32" t="s">
        <v>512</v>
      </c>
      <c r="BO297" s="32" t="s">
        <v>512</v>
      </c>
      <c r="BP297" s="32" t="s">
        <v>512</v>
      </c>
      <c r="BQ297" s="32" t="s">
        <v>512</v>
      </c>
      <c r="BR297" s="32" t="s">
        <v>512</v>
      </c>
      <c r="BS297" s="6"/>
      <c r="BT297" s="6"/>
      <c r="BU297" s="6"/>
      <c r="BX297" s="6"/>
      <c r="BY297" s="6"/>
      <c r="BZ297" s="6"/>
    </row>
    <row r="298" spans="1:78" x14ac:dyDescent="0.35">
      <c r="A298" s="7">
        <v>6462</v>
      </c>
      <c r="B298" t="s">
        <v>53</v>
      </c>
      <c r="C298" s="6">
        <v>0</v>
      </c>
      <c r="D298" s="6"/>
      <c r="E298" s="6"/>
      <c r="F298" s="6"/>
      <c r="G298" s="6"/>
      <c r="H298" s="6"/>
      <c r="I298" s="6"/>
      <c r="J298" s="6"/>
      <c r="K298" s="6"/>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6"/>
      <c r="BB298" s="6"/>
      <c r="BC298" s="6"/>
      <c r="BD298" s="6"/>
      <c r="BE298" s="6"/>
      <c r="BF298" s="6"/>
      <c r="BG298" s="6"/>
      <c r="BH298" s="6"/>
      <c r="BI298" s="6"/>
      <c r="BJ298" s="6"/>
      <c r="BK298" s="6"/>
      <c r="BL298" s="6"/>
      <c r="BM298" s="6"/>
      <c r="BN298" s="6"/>
      <c r="BO298" s="6"/>
      <c r="BP298" s="6"/>
      <c r="BQ298" s="6"/>
      <c r="BR298" s="6"/>
      <c r="BS298" s="6"/>
      <c r="BT298" s="6"/>
      <c r="BU298" s="6"/>
      <c r="BX298" s="6"/>
      <c r="BY298" s="6"/>
      <c r="BZ298" s="6"/>
    </row>
    <row r="299" spans="1:78" x14ac:dyDescent="0.35">
      <c r="A299" s="7">
        <v>6471</v>
      </c>
      <c r="B299" t="s">
        <v>52</v>
      </c>
      <c r="C299" s="6">
        <v>0</v>
      </c>
      <c r="D299" s="6"/>
      <c r="E299" s="6"/>
      <c r="F299" s="6"/>
      <c r="G299" s="6"/>
      <c r="H299" s="6"/>
      <c r="I299" s="6"/>
      <c r="J299" s="6"/>
      <c r="K299" s="6"/>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6"/>
      <c r="BB299" s="6"/>
      <c r="BC299" s="6"/>
      <c r="BD299" s="6"/>
      <c r="BE299" s="6"/>
      <c r="BF299" s="6"/>
      <c r="BG299" s="6"/>
      <c r="BH299" s="6"/>
      <c r="BI299" s="6"/>
      <c r="BJ299" s="6"/>
      <c r="BK299" s="6"/>
      <c r="BL299" s="6"/>
      <c r="BM299" s="6"/>
      <c r="BN299" s="6"/>
      <c r="BO299" s="6"/>
      <c r="BP299" s="6"/>
      <c r="BQ299" s="6"/>
      <c r="BR299" s="6"/>
      <c r="BS299" s="6"/>
      <c r="BT299" s="6"/>
      <c r="BU299" s="6"/>
      <c r="BX299" s="6"/>
      <c r="BY299" s="6"/>
      <c r="BZ299" s="6"/>
    </row>
    <row r="300" spans="1:78" x14ac:dyDescent="0.35">
      <c r="A300" s="7">
        <v>6509</v>
      </c>
      <c r="B300" t="s">
        <v>51</v>
      </c>
      <c r="C300" s="32" t="s">
        <v>512</v>
      </c>
      <c r="D300" s="32" t="s">
        <v>512</v>
      </c>
      <c r="E300" s="32" t="s">
        <v>512</v>
      </c>
      <c r="F300" s="32" t="s">
        <v>512</v>
      </c>
      <c r="G300" s="32" t="s">
        <v>512</v>
      </c>
      <c r="H300" s="32" t="s">
        <v>512</v>
      </c>
      <c r="I300" s="32" t="s">
        <v>512</v>
      </c>
      <c r="J300" s="32" t="s">
        <v>512</v>
      </c>
      <c r="K300" s="32" t="s">
        <v>512</v>
      </c>
      <c r="L300" s="32" t="s">
        <v>512</v>
      </c>
      <c r="M300" s="32" t="s">
        <v>512</v>
      </c>
      <c r="N300" s="32" t="s">
        <v>512</v>
      </c>
      <c r="O300" s="32" t="s">
        <v>512</v>
      </c>
      <c r="P300" s="32" t="s">
        <v>512</v>
      </c>
      <c r="Q300" s="32" t="s">
        <v>512</v>
      </c>
      <c r="R300" s="32" t="s">
        <v>512</v>
      </c>
      <c r="S300" s="32" t="s">
        <v>512</v>
      </c>
      <c r="T300" s="32" t="s">
        <v>512</v>
      </c>
      <c r="U300" s="32" t="s">
        <v>512</v>
      </c>
      <c r="V300" s="32" t="s">
        <v>512</v>
      </c>
      <c r="W300" s="32" t="s">
        <v>512</v>
      </c>
      <c r="X300" s="32" t="s">
        <v>512</v>
      </c>
      <c r="Y300" s="32" t="s">
        <v>512</v>
      </c>
      <c r="Z300" s="32" t="s">
        <v>512</v>
      </c>
      <c r="AA300" s="32" t="s">
        <v>512</v>
      </c>
      <c r="AB300" s="32" t="s">
        <v>512</v>
      </c>
      <c r="AC300" s="32" t="s">
        <v>512</v>
      </c>
      <c r="AD300" s="32" t="s">
        <v>512</v>
      </c>
      <c r="AE300" s="32" t="s">
        <v>512</v>
      </c>
      <c r="AF300" s="32" t="s">
        <v>512</v>
      </c>
      <c r="AG300" s="32" t="s">
        <v>512</v>
      </c>
      <c r="AH300" s="32" t="s">
        <v>512</v>
      </c>
      <c r="AI300" s="32" t="s">
        <v>512</v>
      </c>
      <c r="AJ300" s="32" t="s">
        <v>512</v>
      </c>
      <c r="AK300" s="32" t="s">
        <v>512</v>
      </c>
      <c r="AL300" s="32" t="s">
        <v>512</v>
      </c>
      <c r="AM300" s="32" t="s">
        <v>512</v>
      </c>
      <c r="AN300" s="32" t="s">
        <v>512</v>
      </c>
      <c r="AO300" s="32" t="s">
        <v>512</v>
      </c>
      <c r="AP300" s="32" t="s">
        <v>512</v>
      </c>
      <c r="AQ300" s="32" t="s">
        <v>512</v>
      </c>
      <c r="AR300" s="32" t="s">
        <v>512</v>
      </c>
      <c r="AS300" s="32" t="s">
        <v>512</v>
      </c>
      <c r="AT300" s="32" t="s">
        <v>512</v>
      </c>
      <c r="AU300" s="32" t="s">
        <v>512</v>
      </c>
      <c r="AV300" s="32" t="s">
        <v>512</v>
      </c>
      <c r="AW300" s="32" t="s">
        <v>512</v>
      </c>
      <c r="AX300" s="32" t="s">
        <v>512</v>
      </c>
      <c r="AY300" s="32" t="s">
        <v>512</v>
      </c>
      <c r="AZ300" s="32" t="s">
        <v>512</v>
      </c>
      <c r="BA300" s="32" t="s">
        <v>512</v>
      </c>
      <c r="BB300" s="32" t="s">
        <v>512</v>
      </c>
      <c r="BC300" s="32" t="s">
        <v>512</v>
      </c>
      <c r="BD300" s="32" t="s">
        <v>512</v>
      </c>
      <c r="BE300" s="32" t="s">
        <v>512</v>
      </c>
      <c r="BF300" s="32" t="s">
        <v>512</v>
      </c>
      <c r="BG300" s="32" t="s">
        <v>512</v>
      </c>
      <c r="BH300" s="32" t="s">
        <v>512</v>
      </c>
      <c r="BI300" s="32" t="s">
        <v>512</v>
      </c>
      <c r="BJ300" s="32" t="s">
        <v>512</v>
      </c>
      <c r="BK300" s="32" t="s">
        <v>512</v>
      </c>
      <c r="BL300" s="32" t="s">
        <v>512</v>
      </c>
      <c r="BM300" s="32" t="s">
        <v>512</v>
      </c>
      <c r="BN300" s="32" t="s">
        <v>512</v>
      </c>
      <c r="BO300" s="32" t="s">
        <v>512</v>
      </c>
      <c r="BP300" s="32" t="s">
        <v>512</v>
      </c>
      <c r="BQ300" s="32" t="s">
        <v>512</v>
      </c>
      <c r="BR300" s="32" t="s">
        <v>512</v>
      </c>
      <c r="BS300" s="6"/>
      <c r="BT300" s="6"/>
      <c r="BU300" s="6"/>
      <c r="BV300" s="6"/>
      <c r="BW300" s="6"/>
      <c r="BX300" s="6"/>
      <c r="BY300" s="6"/>
      <c r="BZ300" s="6"/>
    </row>
    <row r="301" spans="1:78" x14ac:dyDescent="0.35">
      <c r="A301" s="7">
        <v>6512</v>
      </c>
      <c r="B301" t="s">
        <v>50</v>
      </c>
      <c r="C301" s="6">
        <v>0</v>
      </c>
      <c r="D301" s="6"/>
      <c r="E301" s="6"/>
      <c r="F301" s="6"/>
      <c r="G301" s="6"/>
      <c r="H301" s="6"/>
      <c r="I301" s="6"/>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6"/>
      <c r="BB301" s="6"/>
      <c r="BC301" s="6"/>
      <c r="BD301" s="6"/>
      <c r="BE301" s="6"/>
      <c r="BF301" s="6"/>
      <c r="BG301" s="6"/>
      <c r="BH301" s="6"/>
      <c r="BI301" s="6"/>
      <c r="BJ301" s="6"/>
      <c r="BK301" s="6"/>
      <c r="BL301" s="6"/>
      <c r="BM301" s="6"/>
      <c r="BN301" s="6"/>
      <c r="BO301" s="6"/>
      <c r="BP301" s="6"/>
      <c r="BQ301" s="6"/>
      <c r="BR301" s="6"/>
      <c r="BS301" s="6"/>
      <c r="BT301" s="6"/>
      <c r="BU301" s="6"/>
      <c r="BV301" s="6"/>
      <c r="BW301" s="6"/>
      <c r="BX301" s="6"/>
      <c r="BY301" s="6"/>
      <c r="BZ301" s="6"/>
    </row>
    <row r="302" spans="1:78" x14ac:dyDescent="0.35">
      <c r="A302" s="7">
        <v>6516</v>
      </c>
      <c r="B302" t="s">
        <v>49</v>
      </c>
      <c r="C302" s="6">
        <v>0</v>
      </c>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6"/>
      <c r="BB302" s="6"/>
      <c r="BC302" s="6"/>
      <c r="BD302" s="6"/>
      <c r="BE302" s="6"/>
      <c r="BF302" s="6"/>
      <c r="BG302" s="6"/>
      <c r="BH302" s="6"/>
      <c r="BI302" s="6"/>
      <c r="BJ302" s="6"/>
      <c r="BK302" s="6"/>
      <c r="BL302" s="6"/>
      <c r="BM302" s="6"/>
      <c r="BN302" s="6"/>
      <c r="BO302" s="6"/>
      <c r="BP302" s="6"/>
      <c r="BQ302" s="6"/>
      <c r="BR302" s="6"/>
      <c r="BS302" s="6"/>
      <c r="BT302" s="6"/>
      <c r="BU302" s="6"/>
      <c r="BX302" s="6"/>
      <c r="BY302" s="6"/>
      <c r="BZ302" s="6"/>
    </row>
    <row r="303" spans="1:78" x14ac:dyDescent="0.35">
      <c r="A303" s="7">
        <v>6534</v>
      </c>
      <c r="B303" t="s">
        <v>48</v>
      </c>
      <c r="C303" s="32" t="s">
        <v>512</v>
      </c>
      <c r="D303" s="32" t="s">
        <v>512</v>
      </c>
      <c r="E303" s="32" t="s">
        <v>512</v>
      </c>
      <c r="F303" s="32" t="s">
        <v>512</v>
      </c>
      <c r="G303" s="32" t="s">
        <v>512</v>
      </c>
      <c r="H303" s="32" t="s">
        <v>512</v>
      </c>
      <c r="I303" s="32" t="s">
        <v>512</v>
      </c>
      <c r="J303" s="32" t="s">
        <v>512</v>
      </c>
      <c r="K303" s="32" t="s">
        <v>512</v>
      </c>
      <c r="L303" s="32" t="s">
        <v>512</v>
      </c>
      <c r="M303" s="32" t="s">
        <v>512</v>
      </c>
      <c r="N303" s="32" t="s">
        <v>512</v>
      </c>
      <c r="O303" s="32" t="s">
        <v>512</v>
      </c>
      <c r="P303" s="32" t="s">
        <v>512</v>
      </c>
      <c r="Q303" s="32" t="s">
        <v>512</v>
      </c>
      <c r="R303" s="32" t="s">
        <v>512</v>
      </c>
      <c r="S303" s="32" t="s">
        <v>512</v>
      </c>
      <c r="T303" s="32" t="s">
        <v>512</v>
      </c>
      <c r="U303" s="32" t="s">
        <v>512</v>
      </c>
      <c r="V303" s="32" t="s">
        <v>512</v>
      </c>
      <c r="W303" s="32" t="s">
        <v>512</v>
      </c>
      <c r="X303" s="32" t="s">
        <v>512</v>
      </c>
      <c r="Y303" s="32" t="s">
        <v>512</v>
      </c>
      <c r="Z303" s="32" t="s">
        <v>512</v>
      </c>
      <c r="AA303" s="32" t="s">
        <v>512</v>
      </c>
      <c r="AB303" s="32" t="s">
        <v>512</v>
      </c>
      <c r="AC303" s="32" t="s">
        <v>512</v>
      </c>
      <c r="AD303" s="32" t="s">
        <v>512</v>
      </c>
      <c r="AE303" s="32" t="s">
        <v>512</v>
      </c>
      <c r="AF303" s="32" t="s">
        <v>512</v>
      </c>
      <c r="AG303" s="32" t="s">
        <v>512</v>
      </c>
      <c r="AH303" s="32" t="s">
        <v>512</v>
      </c>
      <c r="AI303" s="32" t="s">
        <v>512</v>
      </c>
      <c r="AJ303" s="32" t="s">
        <v>512</v>
      </c>
      <c r="AK303" s="32" t="s">
        <v>512</v>
      </c>
      <c r="AL303" s="32" t="s">
        <v>512</v>
      </c>
      <c r="AM303" s="32" t="s">
        <v>512</v>
      </c>
      <c r="AN303" s="32" t="s">
        <v>512</v>
      </c>
      <c r="AO303" s="32" t="s">
        <v>512</v>
      </c>
      <c r="AP303" s="32" t="s">
        <v>512</v>
      </c>
      <c r="AQ303" s="32" t="s">
        <v>512</v>
      </c>
      <c r="AR303" s="32" t="s">
        <v>512</v>
      </c>
      <c r="AS303" s="32" t="s">
        <v>512</v>
      </c>
      <c r="AT303" s="32" t="s">
        <v>512</v>
      </c>
      <c r="AU303" s="32" t="s">
        <v>512</v>
      </c>
      <c r="AV303" s="32" t="s">
        <v>512</v>
      </c>
      <c r="AW303" s="32" t="s">
        <v>512</v>
      </c>
      <c r="AX303" s="32" t="s">
        <v>512</v>
      </c>
      <c r="AY303" s="32" t="s">
        <v>512</v>
      </c>
      <c r="AZ303" s="32" t="s">
        <v>512</v>
      </c>
      <c r="BA303" s="32" t="s">
        <v>512</v>
      </c>
      <c r="BB303" s="32" t="s">
        <v>512</v>
      </c>
      <c r="BC303" s="32" t="s">
        <v>512</v>
      </c>
      <c r="BD303" s="32" t="s">
        <v>512</v>
      </c>
      <c r="BE303" s="32" t="s">
        <v>512</v>
      </c>
      <c r="BF303" s="32" t="s">
        <v>512</v>
      </c>
      <c r="BG303" s="32" t="s">
        <v>512</v>
      </c>
      <c r="BH303" s="32" t="s">
        <v>512</v>
      </c>
      <c r="BI303" s="32" t="s">
        <v>512</v>
      </c>
      <c r="BJ303" s="32" t="s">
        <v>512</v>
      </c>
      <c r="BK303" s="32" t="s">
        <v>512</v>
      </c>
      <c r="BL303" s="32" t="s">
        <v>512</v>
      </c>
      <c r="BM303" s="32" t="s">
        <v>512</v>
      </c>
      <c r="BN303" s="32" t="s">
        <v>512</v>
      </c>
      <c r="BO303" s="32" t="s">
        <v>512</v>
      </c>
      <c r="BP303" s="32" t="s">
        <v>512</v>
      </c>
      <c r="BQ303" s="32" t="s">
        <v>512</v>
      </c>
      <c r="BR303" s="32" t="s">
        <v>512</v>
      </c>
      <c r="BS303" s="6"/>
      <c r="BT303" s="6"/>
      <c r="BU303" s="6"/>
      <c r="BV303" s="6"/>
      <c r="BW303" s="6"/>
      <c r="BX303" s="6"/>
      <c r="BY303" s="6"/>
      <c r="BZ303" s="6"/>
    </row>
    <row r="304" spans="1:78" x14ac:dyDescent="0.35">
      <c r="A304" s="7">
        <v>6536</v>
      </c>
      <c r="B304" t="s">
        <v>47</v>
      </c>
      <c r="C304" s="6">
        <v>0</v>
      </c>
      <c r="D304" s="6"/>
      <c r="E304" s="6"/>
      <c r="F304" s="6"/>
      <c r="G304" s="6"/>
      <c r="H304" s="6"/>
      <c r="I304" s="6"/>
      <c r="J304" s="6"/>
      <c r="K304" s="6"/>
      <c r="L304" s="6"/>
      <c r="M304" s="6"/>
      <c r="N304" s="6"/>
      <c r="O304" s="6"/>
      <c r="P304" s="6"/>
      <c r="Q304" s="6"/>
      <c r="R304" s="6"/>
      <c r="S304" s="6"/>
      <c r="T304" s="6"/>
      <c r="U304" s="6"/>
      <c r="V304" s="6"/>
      <c r="W304" s="6"/>
      <c r="X304" s="6"/>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6"/>
      <c r="BB304" s="6"/>
      <c r="BC304" s="6"/>
      <c r="BD304" s="6"/>
      <c r="BE304" s="6"/>
      <c r="BF304" s="6"/>
      <c r="BG304" s="6"/>
      <c r="BH304" s="6"/>
      <c r="BI304" s="6"/>
      <c r="BJ304" s="6"/>
      <c r="BK304" s="6"/>
      <c r="BL304" s="6"/>
      <c r="BM304" s="6"/>
      <c r="BN304" s="6"/>
      <c r="BO304" s="6"/>
      <c r="BP304" s="6"/>
      <c r="BQ304" s="6"/>
      <c r="BR304" s="6"/>
      <c r="BS304" s="6"/>
      <c r="BT304" s="6"/>
      <c r="BU304" s="6"/>
      <c r="BX304" s="6"/>
      <c r="BY304" s="6"/>
      <c r="BZ304" s="6"/>
    </row>
    <row r="305" spans="1:78" x14ac:dyDescent="0.35">
      <c r="A305" s="7">
        <v>6561</v>
      </c>
      <c r="B305" t="s">
        <v>46</v>
      </c>
      <c r="C305" s="6">
        <v>0</v>
      </c>
      <c r="D305" s="6"/>
      <c r="E305" s="6"/>
      <c r="F305" s="6"/>
      <c r="G305" s="6"/>
      <c r="H305" s="6"/>
      <c r="I305" s="6"/>
      <c r="J305" s="6"/>
      <c r="K305" s="6"/>
      <c r="L305" s="6"/>
      <c r="M305" s="6"/>
      <c r="N305" s="6"/>
      <c r="O305" s="6"/>
      <c r="P305" s="6"/>
      <c r="Q305" s="6"/>
      <c r="R305" s="6"/>
      <c r="S305" s="6"/>
      <c r="T305" s="6"/>
      <c r="U305" s="6"/>
      <c r="V305" s="6"/>
      <c r="W305" s="6"/>
      <c r="X305" s="6"/>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6"/>
      <c r="BB305" s="6"/>
      <c r="BC305" s="6"/>
      <c r="BD305" s="6"/>
      <c r="BE305" s="6"/>
      <c r="BF305" s="6"/>
      <c r="BG305" s="6"/>
      <c r="BH305" s="6"/>
      <c r="BI305" s="6"/>
      <c r="BJ305" s="6"/>
      <c r="BK305" s="6"/>
      <c r="BL305" s="6"/>
      <c r="BM305" s="6"/>
      <c r="BN305" s="6"/>
      <c r="BO305" s="6"/>
      <c r="BP305" s="6"/>
      <c r="BQ305" s="6"/>
      <c r="BR305" s="6"/>
      <c r="BS305" s="6"/>
      <c r="BT305" s="6"/>
      <c r="BU305" s="6"/>
      <c r="BX305" s="6"/>
      <c r="BY305" s="6"/>
      <c r="BZ305" s="6"/>
    </row>
    <row r="306" spans="1:78" x14ac:dyDescent="0.35">
      <c r="A306" s="7">
        <v>6579</v>
      </c>
      <c r="B306" t="s">
        <v>45</v>
      </c>
      <c r="C306" s="32" t="s">
        <v>512</v>
      </c>
      <c r="D306" s="32" t="s">
        <v>512</v>
      </c>
      <c r="E306" s="32" t="s">
        <v>512</v>
      </c>
      <c r="F306" s="32" t="s">
        <v>512</v>
      </c>
      <c r="G306" s="32" t="s">
        <v>512</v>
      </c>
      <c r="H306" s="32" t="s">
        <v>512</v>
      </c>
      <c r="I306" s="32" t="s">
        <v>512</v>
      </c>
      <c r="J306" s="32" t="s">
        <v>512</v>
      </c>
      <c r="K306" s="32" t="s">
        <v>512</v>
      </c>
      <c r="L306" s="32" t="s">
        <v>512</v>
      </c>
      <c r="M306" s="32" t="s">
        <v>512</v>
      </c>
      <c r="N306" s="32" t="s">
        <v>512</v>
      </c>
      <c r="O306" s="32" t="s">
        <v>512</v>
      </c>
      <c r="P306" s="32" t="s">
        <v>512</v>
      </c>
      <c r="Q306" s="32" t="s">
        <v>512</v>
      </c>
      <c r="R306" s="32" t="s">
        <v>512</v>
      </c>
      <c r="S306" s="32" t="s">
        <v>512</v>
      </c>
      <c r="T306" s="32" t="s">
        <v>512</v>
      </c>
      <c r="U306" s="32" t="s">
        <v>512</v>
      </c>
      <c r="V306" s="32" t="s">
        <v>512</v>
      </c>
      <c r="W306" s="32" t="s">
        <v>512</v>
      </c>
      <c r="X306" s="32" t="s">
        <v>512</v>
      </c>
      <c r="Y306" s="32" t="s">
        <v>512</v>
      </c>
      <c r="Z306" s="32" t="s">
        <v>512</v>
      </c>
      <c r="AA306" s="32" t="s">
        <v>512</v>
      </c>
      <c r="AB306" s="32" t="s">
        <v>512</v>
      </c>
      <c r="AC306" s="32" t="s">
        <v>512</v>
      </c>
      <c r="AD306" s="32" t="s">
        <v>512</v>
      </c>
      <c r="AE306" s="32" t="s">
        <v>512</v>
      </c>
      <c r="AF306" s="32" t="s">
        <v>512</v>
      </c>
      <c r="AG306" s="32" t="s">
        <v>512</v>
      </c>
      <c r="AH306" s="32" t="s">
        <v>512</v>
      </c>
      <c r="AI306" s="32" t="s">
        <v>512</v>
      </c>
      <c r="AJ306" s="32" t="s">
        <v>512</v>
      </c>
      <c r="AK306" s="32" t="s">
        <v>512</v>
      </c>
      <c r="AL306" s="32" t="s">
        <v>512</v>
      </c>
      <c r="AM306" s="32" t="s">
        <v>512</v>
      </c>
      <c r="AN306" s="32" t="s">
        <v>512</v>
      </c>
      <c r="AO306" s="32" t="s">
        <v>512</v>
      </c>
      <c r="AP306" s="32" t="s">
        <v>512</v>
      </c>
      <c r="AQ306" s="32" t="s">
        <v>512</v>
      </c>
      <c r="AR306" s="32" t="s">
        <v>512</v>
      </c>
      <c r="AS306" s="32" t="s">
        <v>512</v>
      </c>
      <c r="AT306" s="32" t="s">
        <v>512</v>
      </c>
      <c r="AU306" s="32" t="s">
        <v>512</v>
      </c>
      <c r="AV306" s="32" t="s">
        <v>512</v>
      </c>
      <c r="AW306" s="32" t="s">
        <v>512</v>
      </c>
      <c r="AX306" s="32" t="s">
        <v>512</v>
      </c>
      <c r="AY306" s="32" t="s">
        <v>512</v>
      </c>
      <c r="AZ306" s="32" t="s">
        <v>512</v>
      </c>
      <c r="BA306" s="32" t="s">
        <v>512</v>
      </c>
      <c r="BB306" s="32" t="s">
        <v>512</v>
      </c>
      <c r="BC306" s="32" t="s">
        <v>512</v>
      </c>
      <c r="BD306" s="32" t="s">
        <v>512</v>
      </c>
      <c r="BE306" s="32" t="s">
        <v>512</v>
      </c>
      <c r="BF306" s="32" t="s">
        <v>512</v>
      </c>
      <c r="BG306" s="32" t="s">
        <v>512</v>
      </c>
      <c r="BH306" s="32" t="s">
        <v>512</v>
      </c>
      <c r="BI306" s="32" t="s">
        <v>512</v>
      </c>
      <c r="BJ306" s="32" t="s">
        <v>512</v>
      </c>
      <c r="BK306" s="32" t="s">
        <v>512</v>
      </c>
      <c r="BL306" s="32" t="s">
        <v>512</v>
      </c>
      <c r="BM306" s="32" t="s">
        <v>512</v>
      </c>
      <c r="BN306" s="32" t="s">
        <v>512</v>
      </c>
      <c r="BO306" s="32" t="s">
        <v>512</v>
      </c>
      <c r="BP306" s="32" t="s">
        <v>512</v>
      </c>
      <c r="BQ306" s="32" t="s">
        <v>512</v>
      </c>
      <c r="BR306" s="32" t="s">
        <v>512</v>
      </c>
      <c r="BS306" s="6"/>
      <c r="BT306" s="6"/>
      <c r="BU306" s="6"/>
      <c r="BV306" s="6"/>
      <c r="BW306" s="6"/>
      <c r="BX306" s="6"/>
      <c r="BY306" s="6"/>
      <c r="BZ306" s="6"/>
    </row>
    <row r="307" spans="1:78" x14ac:dyDescent="0.35">
      <c r="A307" s="7">
        <v>6592</v>
      </c>
      <c r="B307" t="s">
        <v>44</v>
      </c>
      <c r="C307" s="6">
        <v>0</v>
      </c>
      <c r="D307" s="6"/>
      <c r="E307" s="6"/>
      <c r="F307" s="6"/>
      <c r="G307" s="6"/>
      <c r="H307" s="6"/>
      <c r="I307" s="6"/>
      <c r="J307" s="6"/>
      <c r="K307" s="6"/>
      <c r="L307" s="6"/>
      <c r="M307" s="6"/>
      <c r="N307" s="6"/>
      <c r="O307" s="6"/>
      <c r="P307" s="6"/>
      <c r="Q307" s="6"/>
      <c r="R307" s="6"/>
      <c r="S307" s="6"/>
      <c r="T307" s="6"/>
      <c r="U307" s="6"/>
      <c r="V307" s="6"/>
      <c r="W307" s="6"/>
      <c r="X307" s="6"/>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6"/>
      <c r="BB307" s="6"/>
      <c r="BC307" s="6"/>
      <c r="BD307" s="6"/>
      <c r="BE307" s="6"/>
      <c r="BF307" s="6"/>
      <c r="BG307" s="6"/>
      <c r="BH307" s="6"/>
      <c r="BI307" s="6"/>
      <c r="BJ307" s="6"/>
      <c r="BK307" s="6"/>
      <c r="BL307" s="6"/>
      <c r="BM307" s="6"/>
      <c r="BN307" s="6"/>
      <c r="BO307" s="6"/>
      <c r="BP307" s="6"/>
      <c r="BQ307" s="6"/>
      <c r="BR307" s="6"/>
      <c r="BS307" s="6"/>
      <c r="BT307" s="6"/>
      <c r="BU307" s="6"/>
      <c r="BX307" s="6"/>
      <c r="BY307" s="6"/>
      <c r="BZ307" s="6"/>
    </row>
    <row r="308" spans="1:78" x14ac:dyDescent="0.35">
      <c r="A308" s="7">
        <v>6615</v>
      </c>
      <c r="B308" t="s">
        <v>43</v>
      </c>
      <c r="C308" s="6">
        <v>0</v>
      </c>
      <c r="D308" s="6"/>
      <c r="E308" s="6"/>
      <c r="F308" s="6"/>
      <c r="G308" s="6"/>
      <c r="H308" s="6"/>
      <c r="I308" s="6"/>
      <c r="J308" s="6"/>
      <c r="K308" s="6"/>
      <c r="L308" s="6"/>
      <c r="M308" s="6"/>
      <c r="N308" s="6"/>
      <c r="O308" s="6"/>
      <c r="P308" s="6"/>
      <c r="Q308" s="6"/>
      <c r="R308" s="6"/>
      <c r="S308" s="6"/>
      <c r="T308" s="6"/>
      <c r="U308" s="6"/>
      <c r="V308" s="6"/>
      <c r="W308" s="6"/>
      <c r="X308" s="6"/>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6"/>
      <c r="BB308" s="6"/>
      <c r="BC308" s="6"/>
      <c r="BD308" s="6"/>
      <c r="BE308" s="6"/>
      <c r="BF308" s="6"/>
      <c r="BG308" s="6"/>
      <c r="BH308" s="6"/>
      <c r="BI308" s="6"/>
      <c r="BJ308" s="6"/>
      <c r="BK308" s="6"/>
      <c r="BL308" s="6"/>
      <c r="BM308" s="6"/>
      <c r="BN308" s="6"/>
      <c r="BO308" s="6"/>
      <c r="BP308" s="6"/>
      <c r="BQ308" s="6"/>
      <c r="BR308" s="6"/>
      <c r="BS308" s="6"/>
      <c r="BT308" s="6"/>
      <c r="BU308" s="6"/>
      <c r="BX308" s="6"/>
      <c r="BY308" s="6"/>
      <c r="BZ308" s="6"/>
    </row>
    <row r="309" spans="1:78" x14ac:dyDescent="0.35">
      <c r="A309" s="7">
        <v>6651</v>
      </c>
      <c r="B309" t="s">
        <v>42</v>
      </c>
      <c r="C309" s="6">
        <v>0</v>
      </c>
      <c r="D309" s="6"/>
      <c r="E309" s="6"/>
      <c r="F309" s="6"/>
      <c r="G309" s="6"/>
      <c r="H309" s="6"/>
      <c r="I309" s="6"/>
      <c r="J309" s="6"/>
      <c r="K309" s="6"/>
      <c r="L309" s="6"/>
      <c r="M309" s="6"/>
      <c r="N309" s="6"/>
      <c r="O309" s="6"/>
      <c r="P309" s="6"/>
      <c r="Q309" s="6"/>
      <c r="R309" s="6"/>
      <c r="S309" s="6"/>
      <c r="T309" s="6"/>
      <c r="U309" s="6"/>
      <c r="V309" s="6"/>
      <c r="W309" s="6"/>
      <c r="X309" s="6"/>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6"/>
      <c r="BB309" s="6"/>
      <c r="BC309" s="6"/>
      <c r="BD309" s="6"/>
      <c r="BE309" s="6"/>
      <c r="BF309" s="6"/>
      <c r="BG309" s="6"/>
      <c r="BH309" s="6"/>
      <c r="BI309" s="6"/>
      <c r="BJ309" s="6"/>
      <c r="BK309" s="6"/>
      <c r="BL309" s="6"/>
      <c r="BM309" s="6"/>
      <c r="BN309" s="6"/>
      <c r="BO309" s="6"/>
      <c r="BP309" s="6"/>
      <c r="BQ309" s="6"/>
      <c r="BR309" s="6"/>
      <c r="BS309" s="6"/>
      <c r="BT309" s="6"/>
      <c r="BU309" s="6"/>
      <c r="BX309" s="6"/>
      <c r="BY309" s="6"/>
      <c r="BZ309" s="6"/>
    </row>
    <row r="310" spans="1:78" x14ac:dyDescent="0.35">
      <c r="A310" s="7">
        <v>6660</v>
      </c>
      <c r="B310" t="s">
        <v>41</v>
      </c>
      <c r="C310" s="32" t="s">
        <v>512</v>
      </c>
      <c r="D310" s="32" t="s">
        <v>512</v>
      </c>
      <c r="E310" s="32" t="s">
        <v>512</v>
      </c>
      <c r="F310" s="32" t="s">
        <v>512</v>
      </c>
      <c r="G310" s="32" t="s">
        <v>512</v>
      </c>
      <c r="H310" s="32" t="s">
        <v>512</v>
      </c>
      <c r="I310" s="32" t="s">
        <v>512</v>
      </c>
      <c r="J310" s="32" t="s">
        <v>512</v>
      </c>
      <c r="K310" s="32" t="s">
        <v>512</v>
      </c>
      <c r="L310" s="32" t="s">
        <v>512</v>
      </c>
      <c r="M310" s="32" t="s">
        <v>512</v>
      </c>
      <c r="N310" s="32" t="s">
        <v>512</v>
      </c>
      <c r="O310" s="32" t="s">
        <v>512</v>
      </c>
      <c r="P310" s="32" t="s">
        <v>512</v>
      </c>
      <c r="Q310" s="32" t="s">
        <v>512</v>
      </c>
      <c r="R310" s="32" t="s">
        <v>512</v>
      </c>
      <c r="S310" s="32" t="s">
        <v>512</v>
      </c>
      <c r="T310" s="32" t="s">
        <v>512</v>
      </c>
      <c r="U310" s="32" t="s">
        <v>512</v>
      </c>
      <c r="V310" s="32" t="s">
        <v>512</v>
      </c>
      <c r="W310" s="32" t="s">
        <v>512</v>
      </c>
      <c r="X310" s="32" t="s">
        <v>512</v>
      </c>
      <c r="Y310" s="32" t="s">
        <v>512</v>
      </c>
      <c r="Z310" s="32" t="s">
        <v>512</v>
      </c>
      <c r="AA310" s="32" t="s">
        <v>512</v>
      </c>
      <c r="AB310" s="32" t="s">
        <v>512</v>
      </c>
      <c r="AC310" s="32" t="s">
        <v>512</v>
      </c>
      <c r="AD310" s="32" t="s">
        <v>512</v>
      </c>
      <c r="AE310" s="32" t="s">
        <v>512</v>
      </c>
      <c r="AF310" s="32" t="s">
        <v>512</v>
      </c>
      <c r="AG310" s="32" t="s">
        <v>512</v>
      </c>
      <c r="AH310" s="32" t="s">
        <v>512</v>
      </c>
      <c r="AI310" s="32" t="s">
        <v>512</v>
      </c>
      <c r="AJ310" s="32" t="s">
        <v>512</v>
      </c>
      <c r="AK310" s="32" t="s">
        <v>512</v>
      </c>
      <c r="AL310" s="32" t="s">
        <v>512</v>
      </c>
      <c r="AM310" s="32" t="s">
        <v>512</v>
      </c>
      <c r="AN310" s="32" t="s">
        <v>512</v>
      </c>
      <c r="AO310" s="32" t="s">
        <v>512</v>
      </c>
      <c r="AP310" s="32" t="s">
        <v>512</v>
      </c>
      <c r="AQ310" s="32" t="s">
        <v>512</v>
      </c>
      <c r="AR310" s="32" t="s">
        <v>512</v>
      </c>
      <c r="AS310" s="32" t="s">
        <v>512</v>
      </c>
      <c r="AT310" s="32" t="s">
        <v>512</v>
      </c>
      <c r="AU310" s="32" t="s">
        <v>512</v>
      </c>
      <c r="AV310" s="32" t="s">
        <v>512</v>
      </c>
      <c r="AW310" s="32" t="s">
        <v>512</v>
      </c>
      <c r="AX310" s="32" t="s">
        <v>512</v>
      </c>
      <c r="AY310" s="32" t="s">
        <v>512</v>
      </c>
      <c r="AZ310" s="32" t="s">
        <v>512</v>
      </c>
      <c r="BA310" s="32" t="s">
        <v>512</v>
      </c>
      <c r="BB310" s="32" t="s">
        <v>512</v>
      </c>
      <c r="BC310" s="32" t="s">
        <v>512</v>
      </c>
      <c r="BD310" s="32" t="s">
        <v>512</v>
      </c>
      <c r="BE310" s="32" t="s">
        <v>512</v>
      </c>
      <c r="BF310" s="32" t="s">
        <v>512</v>
      </c>
      <c r="BG310" s="32" t="s">
        <v>512</v>
      </c>
      <c r="BH310" s="32" t="s">
        <v>512</v>
      </c>
      <c r="BI310" s="32" t="s">
        <v>512</v>
      </c>
      <c r="BJ310" s="32" t="s">
        <v>512</v>
      </c>
      <c r="BK310" s="32" t="s">
        <v>512</v>
      </c>
      <c r="BL310" s="32" t="s">
        <v>512</v>
      </c>
      <c r="BM310" s="32" t="s">
        <v>512</v>
      </c>
      <c r="BN310" s="32" t="s">
        <v>512</v>
      </c>
      <c r="BO310" s="32" t="s">
        <v>512</v>
      </c>
      <c r="BP310" s="32" t="s">
        <v>512</v>
      </c>
      <c r="BQ310" s="32" t="s">
        <v>512</v>
      </c>
      <c r="BR310" s="32" t="s">
        <v>512</v>
      </c>
      <c r="BS310" s="6"/>
      <c r="BT310" s="6"/>
      <c r="BU310" s="6"/>
      <c r="BV310" s="6"/>
      <c r="BW310" s="6"/>
      <c r="BX310" s="6"/>
      <c r="BY310" s="6"/>
      <c r="BZ310" s="6"/>
    </row>
    <row r="311" spans="1:78" x14ac:dyDescent="0.35">
      <c r="A311" s="7">
        <v>6700</v>
      </c>
      <c r="B311" t="s">
        <v>40</v>
      </c>
      <c r="C311" s="6">
        <v>0</v>
      </c>
      <c r="D311" s="6"/>
      <c r="E311" s="6"/>
      <c r="F311" s="6"/>
      <c r="G311" s="6"/>
      <c r="H311" s="6"/>
      <c r="I311" s="6"/>
      <c r="J311" s="6"/>
      <c r="K311" s="6"/>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6"/>
      <c r="BB311" s="6"/>
      <c r="BC311" s="6"/>
      <c r="BD311" s="6"/>
      <c r="BE311" s="6"/>
      <c r="BF311" s="6"/>
      <c r="BG311" s="6"/>
      <c r="BH311" s="6"/>
      <c r="BI311" s="6"/>
      <c r="BJ311" s="6"/>
      <c r="BK311" s="6"/>
      <c r="BL311" s="6"/>
      <c r="BM311" s="6"/>
      <c r="BN311" s="6"/>
      <c r="BO311" s="6"/>
      <c r="BP311" s="6"/>
      <c r="BQ311" s="6"/>
      <c r="BR311" s="6"/>
      <c r="BS311" s="6"/>
      <c r="BT311" s="6"/>
      <c r="BU311" s="6"/>
      <c r="BV311" s="6"/>
      <c r="BW311" s="6"/>
      <c r="BX311" s="6"/>
      <c r="BY311" s="6"/>
      <c r="BZ311" s="6"/>
    </row>
    <row r="312" spans="1:78" x14ac:dyDescent="0.35">
      <c r="A312" s="7">
        <v>6741</v>
      </c>
      <c r="B312" t="s">
        <v>39</v>
      </c>
      <c r="C312" s="6">
        <v>0</v>
      </c>
      <c r="D312" s="6"/>
      <c r="E312" s="6"/>
      <c r="F312" s="6"/>
      <c r="G312" s="6"/>
      <c r="H312" s="6"/>
      <c r="I312" s="6"/>
      <c r="J312" s="6"/>
      <c r="K312" s="6"/>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6"/>
      <c r="BB312" s="6"/>
      <c r="BC312" s="6"/>
      <c r="BD312" s="6"/>
      <c r="BE312" s="6"/>
      <c r="BF312" s="6"/>
      <c r="BG312" s="6"/>
      <c r="BH312" s="6"/>
      <c r="BI312" s="6"/>
      <c r="BJ312" s="6"/>
      <c r="BK312" s="6"/>
      <c r="BL312" s="6"/>
      <c r="BM312" s="6"/>
      <c r="BN312" s="6"/>
      <c r="BO312" s="6"/>
      <c r="BP312" s="6"/>
      <c r="BQ312" s="6"/>
      <c r="BR312" s="6"/>
      <c r="BS312" s="6"/>
      <c r="BT312" s="6"/>
      <c r="BU312" s="6"/>
      <c r="BV312" s="6"/>
      <c r="BW312" s="6"/>
      <c r="BX312" s="6"/>
      <c r="BY312" s="6"/>
      <c r="BZ312" s="6"/>
    </row>
    <row r="313" spans="1:78" x14ac:dyDescent="0.35">
      <c r="A313" s="7">
        <v>6759</v>
      </c>
      <c r="B313" t="s">
        <v>38</v>
      </c>
      <c r="C313" s="32" t="s">
        <v>512</v>
      </c>
      <c r="D313" s="32" t="s">
        <v>512</v>
      </c>
      <c r="E313" s="32" t="s">
        <v>512</v>
      </c>
      <c r="F313" s="32" t="s">
        <v>512</v>
      </c>
      <c r="G313" s="32" t="s">
        <v>512</v>
      </c>
      <c r="H313" s="32" t="s">
        <v>512</v>
      </c>
      <c r="I313" s="32" t="s">
        <v>512</v>
      </c>
      <c r="J313" s="32" t="s">
        <v>512</v>
      </c>
      <c r="K313" s="32" t="s">
        <v>512</v>
      </c>
      <c r="L313" s="32" t="s">
        <v>512</v>
      </c>
      <c r="M313" s="32" t="s">
        <v>512</v>
      </c>
      <c r="N313" s="32" t="s">
        <v>512</v>
      </c>
      <c r="O313" s="32" t="s">
        <v>512</v>
      </c>
      <c r="P313" s="32" t="s">
        <v>512</v>
      </c>
      <c r="Q313" s="32" t="s">
        <v>512</v>
      </c>
      <c r="R313" s="32" t="s">
        <v>512</v>
      </c>
      <c r="S313" s="32" t="s">
        <v>512</v>
      </c>
      <c r="T313" s="32" t="s">
        <v>512</v>
      </c>
      <c r="U313" s="32" t="s">
        <v>512</v>
      </c>
      <c r="V313" s="32" t="s">
        <v>512</v>
      </c>
      <c r="W313" s="32" t="s">
        <v>512</v>
      </c>
      <c r="X313" s="32" t="s">
        <v>512</v>
      </c>
      <c r="Y313" s="32" t="s">
        <v>512</v>
      </c>
      <c r="Z313" s="32" t="s">
        <v>512</v>
      </c>
      <c r="AA313" s="32" t="s">
        <v>512</v>
      </c>
      <c r="AB313" s="32" t="s">
        <v>512</v>
      </c>
      <c r="AC313" s="32" t="s">
        <v>512</v>
      </c>
      <c r="AD313" s="32" t="s">
        <v>512</v>
      </c>
      <c r="AE313" s="32" t="s">
        <v>512</v>
      </c>
      <c r="AF313" s="32" t="s">
        <v>512</v>
      </c>
      <c r="AG313" s="32" t="s">
        <v>512</v>
      </c>
      <c r="AH313" s="32" t="s">
        <v>512</v>
      </c>
      <c r="AI313" s="32" t="s">
        <v>512</v>
      </c>
      <c r="AJ313" s="32" t="s">
        <v>512</v>
      </c>
      <c r="AK313" s="32" t="s">
        <v>512</v>
      </c>
      <c r="AL313" s="32" t="s">
        <v>512</v>
      </c>
      <c r="AM313" s="32" t="s">
        <v>512</v>
      </c>
      <c r="AN313" s="32" t="s">
        <v>512</v>
      </c>
      <c r="AO313" s="32" t="s">
        <v>512</v>
      </c>
      <c r="AP313" s="32" t="s">
        <v>512</v>
      </c>
      <c r="AQ313" s="32" t="s">
        <v>512</v>
      </c>
      <c r="AR313" s="32" t="s">
        <v>512</v>
      </c>
      <c r="AS313" s="32" t="s">
        <v>512</v>
      </c>
      <c r="AT313" s="32" t="s">
        <v>512</v>
      </c>
      <c r="AU313" s="32" t="s">
        <v>512</v>
      </c>
      <c r="AV313" s="32" t="s">
        <v>512</v>
      </c>
      <c r="AW313" s="32" t="s">
        <v>512</v>
      </c>
      <c r="AX313" s="32" t="s">
        <v>512</v>
      </c>
      <c r="AY313" s="32" t="s">
        <v>512</v>
      </c>
      <c r="AZ313" s="32" t="s">
        <v>512</v>
      </c>
      <c r="BA313" s="32" t="s">
        <v>512</v>
      </c>
      <c r="BB313" s="32" t="s">
        <v>512</v>
      </c>
      <c r="BC313" s="32" t="s">
        <v>512</v>
      </c>
      <c r="BD313" s="32" t="s">
        <v>512</v>
      </c>
      <c r="BE313" s="32" t="s">
        <v>512</v>
      </c>
      <c r="BF313" s="32" t="s">
        <v>512</v>
      </c>
      <c r="BG313" s="32" t="s">
        <v>512</v>
      </c>
      <c r="BH313" s="32" t="s">
        <v>512</v>
      </c>
      <c r="BI313" s="32" t="s">
        <v>512</v>
      </c>
      <c r="BJ313" s="32" t="s">
        <v>512</v>
      </c>
      <c r="BK313" s="32" t="s">
        <v>512</v>
      </c>
      <c r="BL313" s="32" t="s">
        <v>512</v>
      </c>
      <c r="BM313" s="32" t="s">
        <v>512</v>
      </c>
      <c r="BN313" s="32" t="s">
        <v>512</v>
      </c>
      <c r="BO313" s="32" t="s">
        <v>512</v>
      </c>
      <c r="BP313" s="32" t="s">
        <v>512</v>
      </c>
      <c r="BQ313" s="32" t="s">
        <v>512</v>
      </c>
      <c r="BR313" s="32" t="s">
        <v>512</v>
      </c>
      <c r="BS313" s="6"/>
      <c r="BT313" s="6"/>
      <c r="BU313" s="6"/>
      <c r="BX313" s="6"/>
      <c r="BY313" s="6"/>
      <c r="BZ313" s="6"/>
    </row>
    <row r="314" spans="1:78" x14ac:dyDescent="0.35">
      <c r="A314" s="7">
        <v>6762</v>
      </c>
      <c r="B314" t="s">
        <v>37</v>
      </c>
      <c r="C314" s="6">
        <v>0</v>
      </c>
      <c r="D314" s="6"/>
      <c r="E314" s="6"/>
      <c r="F314" s="6"/>
      <c r="G314" s="6"/>
      <c r="H314" s="6"/>
      <c r="I314" s="6"/>
      <c r="J314" s="6"/>
      <c r="K314" s="6"/>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6"/>
      <c r="BB314" s="6"/>
      <c r="BC314" s="6"/>
      <c r="BD314" s="6"/>
      <c r="BE314" s="6"/>
      <c r="BF314" s="6"/>
      <c r="BG314" s="6"/>
      <c r="BH314" s="6"/>
      <c r="BI314" s="6"/>
      <c r="BJ314" s="6"/>
      <c r="BK314" s="6"/>
      <c r="BL314" s="6"/>
      <c r="BM314" s="6"/>
      <c r="BN314" s="6"/>
      <c r="BO314" s="6"/>
      <c r="BP314" s="6"/>
      <c r="BQ314" s="6"/>
      <c r="BR314" s="6"/>
      <c r="BS314" s="6"/>
      <c r="BT314" s="6"/>
      <c r="BU314" s="6"/>
      <c r="BX314" s="6"/>
      <c r="BY314" s="6"/>
      <c r="BZ314" s="6"/>
    </row>
    <row r="315" spans="1:78" x14ac:dyDescent="0.35">
      <c r="A315" s="7">
        <v>6768</v>
      </c>
      <c r="B315" t="s">
        <v>36</v>
      </c>
      <c r="C315" s="6">
        <v>14</v>
      </c>
      <c r="D315" s="6"/>
      <c r="E315" s="6"/>
      <c r="F315" s="6"/>
      <c r="G315" s="6"/>
      <c r="H315" s="6"/>
      <c r="I315" s="6"/>
      <c r="J315" s="6"/>
      <c r="K315" s="6"/>
      <c r="L315" s="6">
        <v>3</v>
      </c>
      <c r="M315" s="6">
        <v>1</v>
      </c>
      <c r="N315" s="6"/>
      <c r="O315" s="6"/>
      <c r="P315" s="6"/>
      <c r="Q315" s="6">
        <v>5</v>
      </c>
      <c r="R315" s="6"/>
      <c r="S315" s="6">
        <v>1</v>
      </c>
      <c r="T315" s="6">
        <v>4</v>
      </c>
      <c r="U315" s="6">
        <v>1</v>
      </c>
      <c r="V315" s="6">
        <v>1</v>
      </c>
      <c r="W315" s="6"/>
      <c r="X315" s="6">
        <v>12</v>
      </c>
      <c r="Y315" s="6"/>
      <c r="Z315" s="6"/>
      <c r="AA315" s="6"/>
      <c r="AB315" s="6"/>
      <c r="AC315" s="6"/>
      <c r="AD315" s="6"/>
      <c r="AE315" s="6">
        <v>9</v>
      </c>
      <c r="AF315" s="6"/>
      <c r="AG315" s="6"/>
      <c r="AH315" s="6">
        <v>3</v>
      </c>
      <c r="AI315" s="6"/>
      <c r="AJ315" s="6">
        <v>1</v>
      </c>
      <c r="AK315" s="6">
        <v>1</v>
      </c>
      <c r="AL315" s="6">
        <v>1</v>
      </c>
      <c r="AM315" s="6"/>
      <c r="AN315" s="6">
        <v>13</v>
      </c>
      <c r="AO315" s="6"/>
      <c r="AP315" s="6"/>
      <c r="AQ315" s="6"/>
      <c r="AR315" s="6"/>
      <c r="AS315" s="6"/>
      <c r="AT315" s="6">
        <v>3</v>
      </c>
      <c r="AU315" s="6"/>
      <c r="AV315" s="6"/>
      <c r="AW315" s="6">
        <v>3</v>
      </c>
      <c r="AX315" s="6"/>
      <c r="AY315" s="6"/>
      <c r="AZ315" s="6">
        <v>1</v>
      </c>
      <c r="BA315" s="6"/>
      <c r="BB315" s="6">
        <v>11</v>
      </c>
      <c r="BC315" s="6"/>
      <c r="BD315" s="6"/>
      <c r="BE315" s="6">
        <v>2</v>
      </c>
      <c r="BF315" s="6"/>
      <c r="BG315" s="6"/>
      <c r="BH315" s="6">
        <v>1</v>
      </c>
      <c r="BI315" s="6"/>
      <c r="BJ315" s="6">
        <v>11</v>
      </c>
      <c r="BK315" s="6"/>
      <c r="BL315" s="6">
        <v>2</v>
      </c>
      <c r="BM315" s="6">
        <v>2</v>
      </c>
      <c r="BN315" s="6"/>
      <c r="BO315" s="6"/>
      <c r="BP315" s="6"/>
      <c r="BQ315" s="6"/>
      <c r="BR315" s="6"/>
      <c r="BS315" s="6"/>
      <c r="BT315" s="6"/>
      <c r="BU315" s="6"/>
      <c r="BV315" s="6"/>
      <c r="BW315" s="6"/>
      <c r="BX315" s="6"/>
      <c r="BY315" s="6"/>
      <c r="BZ315" s="6"/>
    </row>
    <row r="316" spans="1:78" x14ac:dyDescent="0.35">
      <c r="A316" s="7">
        <v>6795</v>
      </c>
      <c r="B316" t="s">
        <v>35</v>
      </c>
      <c r="C316" s="32" t="s">
        <v>512</v>
      </c>
      <c r="D316" s="32" t="s">
        <v>512</v>
      </c>
      <c r="E316" s="32" t="s">
        <v>512</v>
      </c>
      <c r="F316" s="32" t="s">
        <v>512</v>
      </c>
      <c r="G316" s="32" t="s">
        <v>512</v>
      </c>
      <c r="H316" s="32" t="s">
        <v>512</v>
      </c>
      <c r="I316" s="32" t="s">
        <v>512</v>
      </c>
      <c r="J316" s="32" t="s">
        <v>512</v>
      </c>
      <c r="K316" s="32" t="s">
        <v>512</v>
      </c>
      <c r="L316" s="32" t="s">
        <v>512</v>
      </c>
      <c r="M316" s="32" t="s">
        <v>512</v>
      </c>
      <c r="N316" s="32" t="s">
        <v>512</v>
      </c>
      <c r="O316" s="32" t="s">
        <v>512</v>
      </c>
      <c r="P316" s="32" t="s">
        <v>512</v>
      </c>
      <c r="Q316" s="32" t="s">
        <v>512</v>
      </c>
      <c r="R316" s="32" t="s">
        <v>512</v>
      </c>
      <c r="S316" s="32" t="s">
        <v>512</v>
      </c>
      <c r="T316" s="32" t="s">
        <v>512</v>
      </c>
      <c r="U316" s="32" t="s">
        <v>512</v>
      </c>
      <c r="V316" s="32" t="s">
        <v>512</v>
      </c>
      <c r="W316" s="32" t="s">
        <v>512</v>
      </c>
      <c r="X316" s="32" t="s">
        <v>512</v>
      </c>
      <c r="Y316" s="32" t="s">
        <v>512</v>
      </c>
      <c r="Z316" s="32" t="s">
        <v>512</v>
      </c>
      <c r="AA316" s="32" t="s">
        <v>512</v>
      </c>
      <c r="AB316" s="32" t="s">
        <v>512</v>
      </c>
      <c r="AC316" s="32" t="s">
        <v>512</v>
      </c>
      <c r="AD316" s="32" t="s">
        <v>512</v>
      </c>
      <c r="AE316" s="32" t="s">
        <v>512</v>
      </c>
      <c r="AF316" s="32" t="s">
        <v>512</v>
      </c>
      <c r="AG316" s="32" t="s">
        <v>512</v>
      </c>
      <c r="AH316" s="32" t="s">
        <v>512</v>
      </c>
      <c r="AI316" s="32" t="s">
        <v>512</v>
      </c>
      <c r="AJ316" s="32" t="s">
        <v>512</v>
      </c>
      <c r="AK316" s="32" t="s">
        <v>512</v>
      </c>
      <c r="AL316" s="32" t="s">
        <v>512</v>
      </c>
      <c r="AM316" s="32" t="s">
        <v>512</v>
      </c>
      <c r="AN316" s="32" t="s">
        <v>512</v>
      </c>
      <c r="AO316" s="32" t="s">
        <v>512</v>
      </c>
      <c r="AP316" s="32" t="s">
        <v>512</v>
      </c>
      <c r="AQ316" s="32" t="s">
        <v>512</v>
      </c>
      <c r="AR316" s="32" t="s">
        <v>512</v>
      </c>
      <c r="AS316" s="32" t="s">
        <v>512</v>
      </c>
      <c r="AT316" s="32" t="s">
        <v>512</v>
      </c>
      <c r="AU316" s="32" t="s">
        <v>512</v>
      </c>
      <c r="AV316" s="32" t="s">
        <v>512</v>
      </c>
      <c r="AW316" s="32" t="s">
        <v>512</v>
      </c>
      <c r="AX316" s="32" t="s">
        <v>512</v>
      </c>
      <c r="AY316" s="32" t="s">
        <v>512</v>
      </c>
      <c r="AZ316" s="32" t="s">
        <v>512</v>
      </c>
      <c r="BA316" s="32" t="s">
        <v>512</v>
      </c>
      <c r="BB316" s="32" t="s">
        <v>512</v>
      </c>
      <c r="BC316" s="32" t="s">
        <v>512</v>
      </c>
      <c r="BD316" s="32" t="s">
        <v>512</v>
      </c>
      <c r="BE316" s="32" t="s">
        <v>512</v>
      </c>
      <c r="BF316" s="32" t="s">
        <v>512</v>
      </c>
      <c r="BG316" s="32" t="s">
        <v>512</v>
      </c>
      <c r="BH316" s="32" t="s">
        <v>512</v>
      </c>
      <c r="BI316" s="32" t="s">
        <v>512</v>
      </c>
      <c r="BJ316" s="32" t="s">
        <v>512</v>
      </c>
      <c r="BK316" s="32" t="s">
        <v>512</v>
      </c>
      <c r="BL316" s="32" t="s">
        <v>512</v>
      </c>
      <c r="BM316" s="32" t="s">
        <v>512</v>
      </c>
      <c r="BN316" s="32" t="s">
        <v>512</v>
      </c>
      <c r="BO316" s="32" t="s">
        <v>512</v>
      </c>
      <c r="BP316" s="32" t="s">
        <v>512</v>
      </c>
      <c r="BQ316" s="32" t="s">
        <v>512</v>
      </c>
      <c r="BR316" s="32" t="s">
        <v>512</v>
      </c>
      <c r="BS316" s="6"/>
      <c r="BT316" s="6"/>
      <c r="BU316" s="6"/>
      <c r="BX316" s="6"/>
      <c r="BY316" s="6"/>
      <c r="BZ316" s="6"/>
    </row>
    <row r="317" spans="1:78" x14ac:dyDescent="0.35">
      <c r="A317" s="7">
        <v>6822</v>
      </c>
      <c r="B317" t="s">
        <v>34</v>
      </c>
      <c r="C317" s="32" t="s">
        <v>512</v>
      </c>
      <c r="D317" s="32" t="s">
        <v>512</v>
      </c>
      <c r="E317" s="32" t="s">
        <v>512</v>
      </c>
      <c r="F317" s="32" t="s">
        <v>512</v>
      </c>
      <c r="G317" s="32" t="s">
        <v>512</v>
      </c>
      <c r="H317" s="32" t="s">
        <v>512</v>
      </c>
      <c r="I317" s="32" t="s">
        <v>512</v>
      </c>
      <c r="J317" s="32" t="s">
        <v>512</v>
      </c>
      <c r="K317" s="32" t="s">
        <v>512</v>
      </c>
      <c r="L317" s="32" t="s">
        <v>512</v>
      </c>
      <c r="M317" s="32" t="s">
        <v>512</v>
      </c>
      <c r="N317" s="32" t="s">
        <v>512</v>
      </c>
      <c r="O317" s="32" t="s">
        <v>512</v>
      </c>
      <c r="P317" s="32" t="s">
        <v>512</v>
      </c>
      <c r="Q317" s="32" t="s">
        <v>512</v>
      </c>
      <c r="R317" s="32" t="s">
        <v>512</v>
      </c>
      <c r="S317" s="32" t="s">
        <v>512</v>
      </c>
      <c r="T317" s="32" t="s">
        <v>512</v>
      </c>
      <c r="U317" s="32" t="s">
        <v>512</v>
      </c>
      <c r="V317" s="32" t="s">
        <v>512</v>
      </c>
      <c r="W317" s="32" t="s">
        <v>512</v>
      </c>
      <c r="X317" s="32" t="s">
        <v>512</v>
      </c>
      <c r="Y317" s="32" t="s">
        <v>512</v>
      </c>
      <c r="Z317" s="32" t="s">
        <v>512</v>
      </c>
      <c r="AA317" s="32" t="s">
        <v>512</v>
      </c>
      <c r="AB317" s="32" t="s">
        <v>512</v>
      </c>
      <c r="AC317" s="32" t="s">
        <v>512</v>
      </c>
      <c r="AD317" s="32" t="s">
        <v>512</v>
      </c>
      <c r="AE317" s="32" t="s">
        <v>512</v>
      </c>
      <c r="AF317" s="32" t="s">
        <v>512</v>
      </c>
      <c r="AG317" s="32" t="s">
        <v>512</v>
      </c>
      <c r="AH317" s="32" t="s">
        <v>512</v>
      </c>
      <c r="AI317" s="32" t="s">
        <v>512</v>
      </c>
      <c r="AJ317" s="32" t="s">
        <v>512</v>
      </c>
      <c r="AK317" s="32" t="s">
        <v>512</v>
      </c>
      <c r="AL317" s="32" t="s">
        <v>512</v>
      </c>
      <c r="AM317" s="32" t="s">
        <v>512</v>
      </c>
      <c r="AN317" s="32" t="s">
        <v>512</v>
      </c>
      <c r="AO317" s="32" t="s">
        <v>512</v>
      </c>
      <c r="AP317" s="32" t="s">
        <v>512</v>
      </c>
      <c r="AQ317" s="32" t="s">
        <v>512</v>
      </c>
      <c r="AR317" s="32" t="s">
        <v>512</v>
      </c>
      <c r="AS317" s="32" t="s">
        <v>512</v>
      </c>
      <c r="AT317" s="32" t="s">
        <v>512</v>
      </c>
      <c r="AU317" s="32" t="s">
        <v>512</v>
      </c>
      <c r="AV317" s="32" t="s">
        <v>512</v>
      </c>
      <c r="AW317" s="32" t="s">
        <v>512</v>
      </c>
      <c r="AX317" s="32" t="s">
        <v>512</v>
      </c>
      <c r="AY317" s="32" t="s">
        <v>512</v>
      </c>
      <c r="AZ317" s="32" t="s">
        <v>512</v>
      </c>
      <c r="BA317" s="32" t="s">
        <v>512</v>
      </c>
      <c r="BB317" s="32" t="s">
        <v>512</v>
      </c>
      <c r="BC317" s="32" t="s">
        <v>512</v>
      </c>
      <c r="BD317" s="32" t="s">
        <v>512</v>
      </c>
      <c r="BE317" s="32" t="s">
        <v>512</v>
      </c>
      <c r="BF317" s="32" t="s">
        <v>512</v>
      </c>
      <c r="BG317" s="32" t="s">
        <v>512</v>
      </c>
      <c r="BH317" s="32" t="s">
        <v>512</v>
      </c>
      <c r="BI317" s="32" t="s">
        <v>512</v>
      </c>
      <c r="BJ317" s="32" t="s">
        <v>512</v>
      </c>
      <c r="BK317" s="32" t="s">
        <v>512</v>
      </c>
      <c r="BL317" s="32" t="s">
        <v>512</v>
      </c>
      <c r="BM317" s="32" t="s">
        <v>512</v>
      </c>
      <c r="BN317" s="32" t="s">
        <v>512</v>
      </c>
      <c r="BO317" s="32" t="s">
        <v>512</v>
      </c>
      <c r="BP317" s="32" t="s">
        <v>512</v>
      </c>
      <c r="BQ317" s="32" t="s">
        <v>512</v>
      </c>
      <c r="BR317" s="32" t="s">
        <v>512</v>
      </c>
      <c r="BS317" s="6"/>
      <c r="BT317" s="6"/>
      <c r="BU317" s="6"/>
      <c r="BV317" s="6"/>
      <c r="BW317" s="6"/>
      <c r="BX317" s="6"/>
      <c r="BY317" s="6"/>
      <c r="BZ317" s="6"/>
    </row>
    <row r="318" spans="1:78" x14ac:dyDescent="0.35">
      <c r="A318" s="7">
        <v>6840</v>
      </c>
      <c r="B318" t="s">
        <v>33</v>
      </c>
      <c r="C318" s="32" t="s">
        <v>512</v>
      </c>
      <c r="D318" s="32" t="s">
        <v>512</v>
      </c>
      <c r="E318" s="32" t="s">
        <v>512</v>
      </c>
      <c r="F318" s="32" t="s">
        <v>512</v>
      </c>
      <c r="G318" s="32" t="s">
        <v>512</v>
      </c>
      <c r="H318" s="32" t="s">
        <v>512</v>
      </c>
      <c r="I318" s="32" t="s">
        <v>512</v>
      </c>
      <c r="J318" s="32" t="s">
        <v>512</v>
      </c>
      <c r="K318" s="32" t="s">
        <v>512</v>
      </c>
      <c r="L318" s="32" t="s">
        <v>512</v>
      </c>
      <c r="M318" s="32" t="s">
        <v>512</v>
      </c>
      <c r="N318" s="32" t="s">
        <v>512</v>
      </c>
      <c r="O318" s="32" t="s">
        <v>512</v>
      </c>
      <c r="P318" s="32" t="s">
        <v>512</v>
      </c>
      <c r="Q318" s="32" t="s">
        <v>512</v>
      </c>
      <c r="R318" s="32" t="s">
        <v>512</v>
      </c>
      <c r="S318" s="32" t="s">
        <v>512</v>
      </c>
      <c r="T318" s="32" t="s">
        <v>512</v>
      </c>
      <c r="U318" s="32" t="s">
        <v>512</v>
      </c>
      <c r="V318" s="32" t="s">
        <v>512</v>
      </c>
      <c r="W318" s="32" t="s">
        <v>512</v>
      </c>
      <c r="X318" s="32" t="s">
        <v>512</v>
      </c>
      <c r="Y318" s="32" t="s">
        <v>512</v>
      </c>
      <c r="Z318" s="32" t="s">
        <v>512</v>
      </c>
      <c r="AA318" s="32" t="s">
        <v>512</v>
      </c>
      <c r="AB318" s="32" t="s">
        <v>512</v>
      </c>
      <c r="AC318" s="32" t="s">
        <v>512</v>
      </c>
      <c r="AD318" s="32" t="s">
        <v>512</v>
      </c>
      <c r="AE318" s="32" t="s">
        <v>512</v>
      </c>
      <c r="AF318" s="32" t="s">
        <v>512</v>
      </c>
      <c r="AG318" s="32" t="s">
        <v>512</v>
      </c>
      <c r="AH318" s="32" t="s">
        <v>512</v>
      </c>
      <c r="AI318" s="32" t="s">
        <v>512</v>
      </c>
      <c r="AJ318" s="32" t="s">
        <v>512</v>
      </c>
      <c r="AK318" s="32" t="s">
        <v>512</v>
      </c>
      <c r="AL318" s="32" t="s">
        <v>512</v>
      </c>
      <c r="AM318" s="32" t="s">
        <v>512</v>
      </c>
      <c r="AN318" s="32" t="s">
        <v>512</v>
      </c>
      <c r="AO318" s="32" t="s">
        <v>512</v>
      </c>
      <c r="AP318" s="32" t="s">
        <v>512</v>
      </c>
      <c r="AQ318" s="32" t="s">
        <v>512</v>
      </c>
      <c r="AR318" s="32" t="s">
        <v>512</v>
      </c>
      <c r="AS318" s="32" t="s">
        <v>512</v>
      </c>
      <c r="AT318" s="32" t="s">
        <v>512</v>
      </c>
      <c r="AU318" s="32" t="s">
        <v>512</v>
      </c>
      <c r="AV318" s="32" t="s">
        <v>512</v>
      </c>
      <c r="AW318" s="32" t="s">
        <v>512</v>
      </c>
      <c r="AX318" s="32" t="s">
        <v>512</v>
      </c>
      <c r="AY318" s="32" t="s">
        <v>512</v>
      </c>
      <c r="AZ318" s="32" t="s">
        <v>512</v>
      </c>
      <c r="BA318" s="32" t="s">
        <v>512</v>
      </c>
      <c r="BB318" s="32" t="s">
        <v>512</v>
      </c>
      <c r="BC318" s="32" t="s">
        <v>512</v>
      </c>
      <c r="BD318" s="32" t="s">
        <v>512</v>
      </c>
      <c r="BE318" s="32" t="s">
        <v>512</v>
      </c>
      <c r="BF318" s="32" t="s">
        <v>512</v>
      </c>
      <c r="BG318" s="32" t="s">
        <v>512</v>
      </c>
      <c r="BH318" s="32" t="s">
        <v>512</v>
      </c>
      <c r="BI318" s="32" t="s">
        <v>512</v>
      </c>
      <c r="BJ318" s="32" t="s">
        <v>512</v>
      </c>
      <c r="BK318" s="32" t="s">
        <v>512</v>
      </c>
      <c r="BL318" s="32" t="s">
        <v>512</v>
      </c>
      <c r="BM318" s="32" t="s">
        <v>512</v>
      </c>
      <c r="BN318" s="32" t="s">
        <v>512</v>
      </c>
      <c r="BO318" s="32" t="s">
        <v>512</v>
      </c>
      <c r="BP318" s="32" t="s">
        <v>512</v>
      </c>
      <c r="BQ318" s="32" t="s">
        <v>512</v>
      </c>
      <c r="BR318" s="32" t="s">
        <v>512</v>
      </c>
      <c r="BS318" s="6"/>
      <c r="BT318" s="6"/>
      <c r="BU318" s="6"/>
      <c r="BV318" s="6"/>
      <c r="BW318" s="6"/>
      <c r="BX318" s="6"/>
      <c r="BY318" s="6"/>
      <c r="BZ318" s="6"/>
    </row>
    <row r="319" spans="1:78" x14ac:dyDescent="0.35">
      <c r="A319" s="7">
        <v>6854</v>
      </c>
      <c r="B319" t="s">
        <v>32</v>
      </c>
      <c r="C319" s="6">
        <v>0</v>
      </c>
      <c r="D319" s="6"/>
      <c r="E319" s="6"/>
      <c r="F319" s="6"/>
      <c r="G319" s="6"/>
      <c r="H319" s="6"/>
      <c r="I319" s="6"/>
      <c r="J319" s="6"/>
      <c r="K319" s="6"/>
      <c r="L319" s="6"/>
      <c r="M319" s="6"/>
      <c r="N319" s="6"/>
      <c r="O319" s="6"/>
      <c r="P319" s="6"/>
      <c r="Q319" s="6"/>
      <c r="R319" s="6"/>
      <c r="S319" s="6"/>
      <c r="T319" s="6"/>
      <c r="U319" s="6"/>
      <c r="V319" s="6"/>
      <c r="W319" s="6"/>
      <c r="X319" s="6"/>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6"/>
      <c r="BB319" s="6"/>
      <c r="BC319" s="6"/>
      <c r="BD319" s="6"/>
      <c r="BE319" s="6"/>
      <c r="BF319" s="6"/>
      <c r="BG319" s="6"/>
      <c r="BH319" s="6"/>
      <c r="BI319" s="6"/>
      <c r="BJ319" s="6"/>
      <c r="BK319" s="6"/>
      <c r="BL319" s="6"/>
      <c r="BM319" s="6"/>
      <c r="BN319" s="6"/>
      <c r="BO319" s="6"/>
      <c r="BP319" s="6"/>
      <c r="BQ319" s="6"/>
      <c r="BR319" s="6"/>
      <c r="BS319" s="6"/>
      <c r="BT319" s="6"/>
      <c r="BU319" s="6"/>
      <c r="BX319" s="6"/>
      <c r="BY319" s="6"/>
      <c r="BZ319" s="6"/>
    </row>
    <row r="320" spans="1:78" x14ac:dyDescent="0.35">
      <c r="A320" s="7">
        <v>6867</v>
      </c>
      <c r="B320" t="s">
        <v>31</v>
      </c>
      <c r="C320" s="32" t="s">
        <v>512</v>
      </c>
      <c r="D320" s="32" t="s">
        <v>512</v>
      </c>
      <c r="E320" s="32" t="s">
        <v>512</v>
      </c>
      <c r="F320" s="32" t="s">
        <v>512</v>
      </c>
      <c r="G320" s="32" t="s">
        <v>512</v>
      </c>
      <c r="H320" s="32" t="s">
        <v>512</v>
      </c>
      <c r="I320" s="32" t="s">
        <v>512</v>
      </c>
      <c r="J320" s="32" t="s">
        <v>512</v>
      </c>
      <c r="K320" s="32" t="s">
        <v>512</v>
      </c>
      <c r="L320" s="32" t="s">
        <v>512</v>
      </c>
      <c r="M320" s="32" t="s">
        <v>512</v>
      </c>
      <c r="N320" s="32" t="s">
        <v>512</v>
      </c>
      <c r="O320" s="32" t="s">
        <v>512</v>
      </c>
      <c r="P320" s="32" t="s">
        <v>512</v>
      </c>
      <c r="Q320" s="32" t="s">
        <v>512</v>
      </c>
      <c r="R320" s="32" t="s">
        <v>512</v>
      </c>
      <c r="S320" s="32" t="s">
        <v>512</v>
      </c>
      <c r="T320" s="32" t="s">
        <v>512</v>
      </c>
      <c r="U320" s="32" t="s">
        <v>512</v>
      </c>
      <c r="V320" s="32" t="s">
        <v>512</v>
      </c>
      <c r="W320" s="32" t="s">
        <v>512</v>
      </c>
      <c r="X320" s="32" t="s">
        <v>512</v>
      </c>
      <c r="Y320" s="32" t="s">
        <v>512</v>
      </c>
      <c r="Z320" s="32" t="s">
        <v>512</v>
      </c>
      <c r="AA320" s="32" t="s">
        <v>512</v>
      </c>
      <c r="AB320" s="32" t="s">
        <v>512</v>
      </c>
      <c r="AC320" s="32" t="s">
        <v>512</v>
      </c>
      <c r="AD320" s="32" t="s">
        <v>512</v>
      </c>
      <c r="AE320" s="32" t="s">
        <v>512</v>
      </c>
      <c r="AF320" s="32" t="s">
        <v>512</v>
      </c>
      <c r="AG320" s="32" t="s">
        <v>512</v>
      </c>
      <c r="AH320" s="32" t="s">
        <v>512</v>
      </c>
      <c r="AI320" s="32" t="s">
        <v>512</v>
      </c>
      <c r="AJ320" s="32" t="s">
        <v>512</v>
      </c>
      <c r="AK320" s="32" t="s">
        <v>512</v>
      </c>
      <c r="AL320" s="32" t="s">
        <v>512</v>
      </c>
      <c r="AM320" s="32" t="s">
        <v>512</v>
      </c>
      <c r="AN320" s="32" t="s">
        <v>512</v>
      </c>
      <c r="AO320" s="32" t="s">
        <v>512</v>
      </c>
      <c r="AP320" s="32" t="s">
        <v>512</v>
      </c>
      <c r="AQ320" s="32" t="s">
        <v>512</v>
      </c>
      <c r="AR320" s="32" t="s">
        <v>512</v>
      </c>
      <c r="AS320" s="32" t="s">
        <v>512</v>
      </c>
      <c r="AT320" s="32" t="s">
        <v>512</v>
      </c>
      <c r="AU320" s="32" t="s">
        <v>512</v>
      </c>
      <c r="AV320" s="32" t="s">
        <v>512</v>
      </c>
      <c r="AW320" s="32" t="s">
        <v>512</v>
      </c>
      <c r="AX320" s="32" t="s">
        <v>512</v>
      </c>
      <c r="AY320" s="32" t="s">
        <v>512</v>
      </c>
      <c r="AZ320" s="32" t="s">
        <v>512</v>
      </c>
      <c r="BA320" s="32" t="s">
        <v>512</v>
      </c>
      <c r="BB320" s="32" t="s">
        <v>512</v>
      </c>
      <c r="BC320" s="32" t="s">
        <v>512</v>
      </c>
      <c r="BD320" s="32" t="s">
        <v>512</v>
      </c>
      <c r="BE320" s="32" t="s">
        <v>512</v>
      </c>
      <c r="BF320" s="32" t="s">
        <v>512</v>
      </c>
      <c r="BG320" s="32" t="s">
        <v>512</v>
      </c>
      <c r="BH320" s="32" t="s">
        <v>512</v>
      </c>
      <c r="BI320" s="32" t="s">
        <v>512</v>
      </c>
      <c r="BJ320" s="32" t="s">
        <v>512</v>
      </c>
      <c r="BK320" s="32" t="s">
        <v>512</v>
      </c>
      <c r="BL320" s="32" t="s">
        <v>512</v>
      </c>
      <c r="BM320" s="32" t="s">
        <v>512</v>
      </c>
      <c r="BN320" s="32" t="s">
        <v>512</v>
      </c>
      <c r="BO320" s="32" t="s">
        <v>512</v>
      </c>
      <c r="BP320" s="32" t="s">
        <v>512</v>
      </c>
      <c r="BQ320" s="32" t="s">
        <v>512</v>
      </c>
      <c r="BR320" s="32" t="s">
        <v>512</v>
      </c>
      <c r="BS320" s="6"/>
      <c r="BT320" s="6"/>
      <c r="BU320" s="6"/>
      <c r="BX320" s="6"/>
      <c r="BY320" s="6"/>
      <c r="BZ320" s="6"/>
    </row>
    <row r="321" spans="1:78" x14ac:dyDescent="0.35">
      <c r="A321" s="7">
        <v>6921</v>
      </c>
      <c r="B321" t="s">
        <v>30</v>
      </c>
      <c r="C321" s="6">
        <v>0</v>
      </c>
      <c r="D321" s="6"/>
      <c r="E321" s="6"/>
      <c r="F321" s="6"/>
      <c r="G321" s="6"/>
      <c r="H321" s="6"/>
      <c r="I321" s="6"/>
      <c r="J321" s="6"/>
      <c r="K321" s="6"/>
      <c r="L321" s="6"/>
      <c r="M321" s="6"/>
      <c r="N321" s="6"/>
      <c r="O321" s="6"/>
      <c r="P321" s="6"/>
      <c r="Q321" s="6"/>
      <c r="R321" s="6"/>
      <c r="S321" s="6"/>
      <c r="T321" s="6"/>
      <c r="U321" s="6"/>
      <c r="V321" s="6"/>
      <c r="W321" s="6"/>
      <c r="X321" s="6"/>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6"/>
      <c r="BB321" s="6"/>
      <c r="BC321" s="6"/>
      <c r="BD321" s="6"/>
      <c r="BE321" s="6"/>
      <c r="BF321" s="6"/>
      <c r="BG321" s="6"/>
      <c r="BH321" s="6"/>
      <c r="BI321" s="6"/>
      <c r="BJ321" s="6"/>
      <c r="BK321" s="6"/>
      <c r="BL321" s="6"/>
      <c r="BM321" s="6"/>
      <c r="BN321" s="6"/>
      <c r="BO321" s="6"/>
      <c r="BP321" s="6"/>
      <c r="BQ321" s="6"/>
      <c r="BR321" s="6"/>
      <c r="BS321" s="6"/>
      <c r="BT321" s="6"/>
      <c r="BU321" s="6"/>
      <c r="BV321" s="6"/>
      <c r="BW321" s="6"/>
      <c r="BX321" s="6"/>
      <c r="BY321" s="6"/>
      <c r="BZ321" s="6"/>
    </row>
    <row r="322" spans="1:78" x14ac:dyDescent="0.35">
      <c r="A322" s="7">
        <v>6930</v>
      </c>
      <c r="B322" t="s">
        <v>29</v>
      </c>
      <c r="C322" s="6">
        <v>0</v>
      </c>
      <c r="D322" s="6"/>
      <c r="E322" s="6"/>
      <c r="F322" s="6"/>
      <c r="G322" s="6"/>
      <c r="H322" s="6"/>
      <c r="I322" s="6"/>
      <c r="J322" s="6"/>
      <c r="K322" s="6"/>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6"/>
      <c r="BB322" s="6"/>
      <c r="BC322" s="6"/>
      <c r="BD322" s="6"/>
      <c r="BE322" s="6"/>
      <c r="BF322" s="6"/>
      <c r="BG322" s="6"/>
      <c r="BH322" s="6"/>
      <c r="BI322" s="6"/>
      <c r="BJ322" s="6"/>
      <c r="BK322" s="6"/>
      <c r="BL322" s="6"/>
      <c r="BM322" s="6"/>
      <c r="BN322" s="6"/>
      <c r="BO322" s="6"/>
      <c r="BP322" s="6"/>
      <c r="BQ322" s="6"/>
      <c r="BR322" s="6"/>
      <c r="BS322" s="6"/>
      <c r="BT322" s="6"/>
      <c r="BU322" s="6"/>
      <c r="BV322" s="6"/>
      <c r="BW322" s="6"/>
      <c r="BX322" s="6"/>
      <c r="BY322" s="6"/>
      <c r="BZ322" s="6"/>
    </row>
    <row r="323" spans="1:78" x14ac:dyDescent="0.35">
      <c r="A323" s="7">
        <v>6937</v>
      </c>
      <c r="B323" t="s">
        <v>28</v>
      </c>
      <c r="C323" s="32" t="s">
        <v>512</v>
      </c>
      <c r="D323" s="32" t="s">
        <v>512</v>
      </c>
      <c r="E323" s="32" t="s">
        <v>512</v>
      </c>
      <c r="F323" s="32" t="s">
        <v>512</v>
      </c>
      <c r="G323" s="32" t="s">
        <v>512</v>
      </c>
      <c r="H323" s="32" t="s">
        <v>512</v>
      </c>
      <c r="I323" s="32" t="s">
        <v>512</v>
      </c>
      <c r="J323" s="32" t="s">
        <v>512</v>
      </c>
      <c r="K323" s="32" t="s">
        <v>512</v>
      </c>
      <c r="L323" s="32" t="s">
        <v>512</v>
      </c>
      <c r="M323" s="32" t="s">
        <v>512</v>
      </c>
      <c r="N323" s="32" t="s">
        <v>512</v>
      </c>
      <c r="O323" s="32" t="s">
        <v>512</v>
      </c>
      <c r="P323" s="32" t="s">
        <v>512</v>
      </c>
      <c r="Q323" s="32" t="s">
        <v>512</v>
      </c>
      <c r="R323" s="32" t="s">
        <v>512</v>
      </c>
      <c r="S323" s="32" t="s">
        <v>512</v>
      </c>
      <c r="T323" s="32" t="s">
        <v>512</v>
      </c>
      <c r="U323" s="32" t="s">
        <v>512</v>
      </c>
      <c r="V323" s="32" t="s">
        <v>512</v>
      </c>
      <c r="W323" s="32" t="s">
        <v>512</v>
      </c>
      <c r="X323" s="32" t="s">
        <v>512</v>
      </c>
      <c r="Y323" s="32" t="s">
        <v>512</v>
      </c>
      <c r="Z323" s="32" t="s">
        <v>512</v>
      </c>
      <c r="AA323" s="32" t="s">
        <v>512</v>
      </c>
      <c r="AB323" s="32" t="s">
        <v>512</v>
      </c>
      <c r="AC323" s="32" t="s">
        <v>512</v>
      </c>
      <c r="AD323" s="32" t="s">
        <v>512</v>
      </c>
      <c r="AE323" s="32" t="s">
        <v>512</v>
      </c>
      <c r="AF323" s="32" t="s">
        <v>512</v>
      </c>
      <c r="AG323" s="32" t="s">
        <v>512</v>
      </c>
      <c r="AH323" s="32" t="s">
        <v>512</v>
      </c>
      <c r="AI323" s="32" t="s">
        <v>512</v>
      </c>
      <c r="AJ323" s="32" t="s">
        <v>512</v>
      </c>
      <c r="AK323" s="32" t="s">
        <v>512</v>
      </c>
      <c r="AL323" s="32" t="s">
        <v>512</v>
      </c>
      <c r="AM323" s="32" t="s">
        <v>512</v>
      </c>
      <c r="AN323" s="32" t="s">
        <v>512</v>
      </c>
      <c r="AO323" s="32" t="s">
        <v>512</v>
      </c>
      <c r="AP323" s="32" t="s">
        <v>512</v>
      </c>
      <c r="AQ323" s="32" t="s">
        <v>512</v>
      </c>
      <c r="AR323" s="32" t="s">
        <v>512</v>
      </c>
      <c r="AS323" s="32" t="s">
        <v>512</v>
      </c>
      <c r="AT323" s="32" t="s">
        <v>512</v>
      </c>
      <c r="AU323" s="32" t="s">
        <v>512</v>
      </c>
      <c r="AV323" s="32" t="s">
        <v>512</v>
      </c>
      <c r="AW323" s="32" t="s">
        <v>512</v>
      </c>
      <c r="AX323" s="32" t="s">
        <v>512</v>
      </c>
      <c r="AY323" s="32" t="s">
        <v>512</v>
      </c>
      <c r="AZ323" s="32" t="s">
        <v>512</v>
      </c>
      <c r="BA323" s="32" t="s">
        <v>512</v>
      </c>
      <c r="BB323" s="32" t="s">
        <v>512</v>
      </c>
      <c r="BC323" s="32" t="s">
        <v>512</v>
      </c>
      <c r="BD323" s="32" t="s">
        <v>512</v>
      </c>
      <c r="BE323" s="32" t="s">
        <v>512</v>
      </c>
      <c r="BF323" s="32" t="s">
        <v>512</v>
      </c>
      <c r="BG323" s="32" t="s">
        <v>512</v>
      </c>
      <c r="BH323" s="32" t="s">
        <v>512</v>
      </c>
      <c r="BI323" s="32" t="s">
        <v>512</v>
      </c>
      <c r="BJ323" s="32" t="s">
        <v>512</v>
      </c>
      <c r="BK323" s="32" t="s">
        <v>512</v>
      </c>
      <c r="BL323" s="32" t="s">
        <v>512</v>
      </c>
      <c r="BM323" s="32" t="s">
        <v>512</v>
      </c>
      <c r="BN323" s="32" t="s">
        <v>512</v>
      </c>
      <c r="BO323" s="32" t="s">
        <v>512</v>
      </c>
      <c r="BP323" s="32" t="s">
        <v>512</v>
      </c>
      <c r="BQ323" s="32" t="s">
        <v>512</v>
      </c>
      <c r="BR323" s="32" t="s">
        <v>512</v>
      </c>
      <c r="BS323" s="6"/>
      <c r="BT323" s="6"/>
      <c r="BU323" s="6"/>
      <c r="BX323" s="6"/>
      <c r="BY323" s="6"/>
      <c r="BZ323" s="6"/>
    </row>
    <row r="324" spans="1:78" x14ac:dyDescent="0.35">
      <c r="A324" s="7">
        <v>6943</v>
      </c>
      <c r="B324" t="s">
        <v>27</v>
      </c>
      <c r="C324" s="32" t="s">
        <v>512</v>
      </c>
      <c r="D324" s="32" t="s">
        <v>512</v>
      </c>
      <c r="E324" s="32" t="s">
        <v>512</v>
      </c>
      <c r="F324" s="32" t="s">
        <v>512</v>
      </c>
      <c r="G324" s="32" t="s">
        <v>512</v>
      </c>
      <c r="H324" s="32" t="s">
        <v>512</v>
      </c>
      <c r="I324" s="32" t="s">
        <v>512</v>
      </c>
      <c r="J324" s="32" t="s">
        <v>512</v>
      </c>
      <c r="K324" s="32" t="s">
        <v>512</v>
      </c>
      <c r="L324" s="32" t="s">
        <v>512</v>
      </c>
      <c r="M324" s="32" t="s">
        <v>512</v>
      </c>
      <c r="N324" s="32" t="s">
        <v>512</v>
      </c>
      <c r="O324" s="32" t="s">
        <v>512</v>
      </c>
      <c r="P324" s="32" t="s">
        <v>512</v>
      </c>
      <c r="Q324" s="32" t="s">
        <v>512</v>
      </c>
      <c r="R324" s="32" t="s">
        <v>512</v>
      </c>
      <c r="S324" s="32" t="s">
        <v>512</v>
      </c>
      <c r="T324" s="32" t="s">
        <v>512</v>
      </c>
      <c r="U324" s="32" t="s">
        <v>512</v>
      </c>
      <c r="V324" s="32" t="s">
        <v>512</v>
      </c>
      <c r="W324" s="32" t="s">
        <v>512</v>
      </c>
      <c r="X324" s="32" t="s">
        <v>512</v>
      </c>
      <c r="Y324" s="32" t="s">
        <v>512</v>
      </c>
      <c r="Z324" s="32" t="s">
        <v>512</v>
      </c>
      <c r="AA324" s="32" t="s">
        <v>512</v>
      </c>
      <c r="AB324" s="32" t="s">
        <v>512</v>
      </c>
      <c r="AC324" s="32" t="s">
        <v>512</v>
      </c>
      <c r="AD324" s="32" t="s">
        <v>512</v>
      </c>
      <c r="AE324" s="32" t="s">
        <v>512</v>
      </c>
      <c r="AF324" s="32" t="s">
        <v>512</v>
      </c>
      <c r="AG324" s="32" t="s">
        <v>512</v>
      </c>
      <c r="AH324" s="32" t="s">
        <v>512</v>
      </c>
      <c r="AI324" s="32" t="s">
        <v>512</v>
      </c>
      <c r="AJ324" s="32" t="s">
        <v>512</v>
      </c>
      <c r="AK324" s="32" t="s">
        <v>512</v>
      </c>
      <c r="AL324" s="32" t="s">
        <v>512</v>
      </c>
      <c r="AM324" s="32" t="s">
        <v>512</v>
      </c>
      <c r="AN324" s="32" t="s">
        <v>512</v>
      </c>
      <c r="AO324" s="32" t="s">
        <v>512</v>
      </c>
      <c r="AP324" s="32" t="s">
        <v>512</v>
      </c>
      <c r="AQ324" s="32" t="s">
        <v>512</v>
      </c>
      <c r="AR324" s="32" t="s">
        <v>512</v>
      </c>
      <c r="AS324" s="32" t="s">
        <v>512</v>
      </c>
      <c r="AT324" s="32" t="s">
        <v>512</v>
      </c>
      <c r="AU324" s="32" t="s">
        <v>512</v>
      </c>
      <c r="AV324" s="32" t="s">
        <v>512</v>
      </c>
      <c r="AW324" s="32" t="s">
        <v>512</v>
      </c>
      <c r="AX324" s="32" t="s">
        <v>512</v>
      </c>
      <c r="AY324" s="32" t="s">
        <v>512</v>
      </c>
      <c r="AZ324" s="32" t="s">
        <v>512</v>
      </c>
      <c r="BA324" s="32" t="s">
        <v>512</v>
      </c>
      <c r="BB324" s="32" t="s">
        <v>512</v>
      </c>
      <c r="BC324" s="32" t="s">
        <v>512</v>
      </c>
      <c r="BD324" s="32" t="s">
        <v>512</v>
      </c>
      <c r="BE324" s="32" t="s">
        <v>512</v>
      </c>
      <c r="BF324" s="32" t="s">
        <v>512</v>
      </c>
      <c r="BG324" s="32" t="s">
        <v>512</v>
      </c>
      <c r="BH324" s="32" t="s">
        <v>512</v>
      </c>
      <c r="BI324" s="32" t="s">
        <v>512</v>
      </c>
      <c r="BJ324" s="32" t="s">
        <v>512</v>
      </c>
      <c r="BK324" s="32" t="s">
        <v>512</v>
      </c>
      <c r="BL324" s="32" t="s">
        <v>512</v>
      </c>
      <c r="BM324" s="32" t="s">
        <v>512</v>
      </c>
      <c r="BN324" s="32" t="s">
        <v>512</v>
      </c>
      <c r="BO324" s="32" t="s">
        <v>512</v>
      </c>
      <c r="BP324" s="32" t="s">
        <v>512</v>
      </c>
      <c r="BQ324" s="32" t="s">
        <v>512</v>
      </c>
      <c r="BR324" s="32" t="s">
        <v>512</v>
      </c>
      <c r="BS324" s="6"/>
      <c r="BT324" s="6"/>
      <c r="BU324" s="6"/>
      <c r="BX324" s="6"/>
      <c r="BY324" s="6"/>
      <c r="BZ324" s="6"/>
    </row>
    <row r="325" spans="1:78" x14ac:dyDescent="0.35">
      <c r="A325" s="7">
        <v>6950</v>
      </c>
      <c r="B325" t="s">
        <v>26</v>
      </c>
      <c r="C325" s="6">
        <v>0</v>
      </c>
      <c r="D325" s="6"/>
      <c r="E325" s="6"/>
      <c r="F325" s="6"/>
      <c r="G325" s="6"/>
      <c r="H325" s="6"/>
      <c r="I325" s="6"/>
      <c r="J325" s="6"/>
      <c r="K325" s="6"/>
      <c r="L325" s="6"/>
      <c r="M325" s="6"/>
      <c r="N325" s="6"/>
      <c r="O325" s="6"/>
      <c r="P325" s="6"/>
      <c r="Q325" s="6"/>
      <c r="R325" s="6"/>
      <c r="S325" s="6"/>
      <c r="T325" s="6"/>
      <c r="U325" s="6"/>
      <c r="V325" s="6"/>
      <c r="W325" s="6"/>
      <c r="X325" s="6"/>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6"/>
      <c r="BB325" s="6"/>
      <c r="BC325" s="6"/>
      <c r="BD325" s="6"/>
      <c r="BE325" s="6"/>
      <c r="BF325" s="6"/>
      <c r="BG325" s="6"/>
      <c r="BH325" s="6"/>
      <c r="BI325" s="6"/>
      <c r="BJ325" s="6"/>
      <c r="BK325" s="6"/>
      <c r="BL325" s="6"/>
      <c r="BM325" s="6"/>
      <c r="BN325" s="6"/>
      <c r="BO325" s="6"/>
      <c r="BP325" s="6"/>
      <c r="BQ325" s="6"/>
      <c r="BR325" s="6"/>
      <c r="BS325" s="6"/>
      <c r="BT325" s="6"/>
      <c r="BU325" s="6"/>
      <c r="BV325" s="6"/>
      <c r="BW325" s="6"/>
      <c r="BX325" s="6"/>
      <c r="BY325" s="6"/>
      <c r="BZ325" s="6"/>
    </row>
    <row r="326" spans="1:78" x14ac:dyDescent="0.35">
      <c r="A326" s="7">
        <v>6957</v>
      </c>
      <c r="B326" t="s">
        <v>25</v>
      </c>
      <c r="C326" s="6">
        <v>0</v>
      </c>
      <c r="D326" s="6"/>
      <c r="E326" s="6"/>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6"/>
      <c r="BB326" s="6"/>
      <c r="BC326" s="6"/>
      <c r="BD326" s="6"/>
      <c r="BE326" s="6"/>
      <c r="BF326" s="6"/>
      <c r="BG326" s="6"/>
      <c r="BH326" s="6"/>
      <c r="BI326" s="6"/>
      <c r="BJ326" s="6"/>
      <c r="BK326" s="6"/>
      <c r="BL326" s="6"/>
      <c r="BM326" s="6"/>
      <c r="BN326" s="6"/>
      <c r="BO326" s="6"/>
      <c r="BP326" s="6"/>
      <c r="BQ326" s="6"/>
      <c r="BR326" s="6"/>
      <c r="BS326" s="6"/>
      <c r="BT326" s="6"/>
      <c r="BU326" s="6"/>
      <c r="BV326" s="6"/>
      <c r="BW326" s="6"/>
      <c r="BX326" s="6"/>
      <c r="BY326" s="6"/>
      <c r="BZ326" s="6"/>
    </row>
    <row r="327" spans="1:78" x14ac:dyDescent="0.35">
      <c r="A327" s="7">
        <v>6961</v>
      </c>
      <c r="B327" t="s">
        <v>24</v>
      </c>
      <c r="C327" s="32" t="s">
        <v>512</v>
      </c>
      <c r="D327" s="32" t="s">
        <v>512</v>
      </c>
      <c r="E327" s="32" t="s">
        <v>512</v>
      </c>
      <c r="F327" s="32" t="s">
        <v>512</v>
      </c>
      <c r="G327" s="32" t="s">
        <v>512</v>
      </c>
      <c r="H327" s="32" t="s">
        <v>512</v>
      </c>
      <c r="I327" s="32" t="s">
        <v>512</v>
      </c>
      <c r="J327" s="32" t="s">
        <v>512</v>
      </c>
      <c r="K327" s="32" t="s">
        <v>512</v>
      </c>
      <c r="L327" s="32" t="s">
        <v>512</v>
      </c>
      <c r="M327" s="32" t="s">
        <v>512</v>
      </c>
      <c r="N327" s="32" t="s">
        <v>512</v>
      </c>
      <c r="O327" s="32" t="s">
        <v>512</v>
      </c>
      <c r="P327" s="32" t="s">
        <v>512</v>
      </c>
      <c r="Q327" s="32" t="s">
        <v>512</v>
      </c>
      <c r="R327" s="32" t="s">
        <v>512</v>
      </c>
      <c r="S327" s="32" t="s">
        <v>512</v>
      </c>
      <c r="T327" s="32" t="s">
        <v>512</v>
      </c>
      <c r="U327" s="32" t="s">
        <v>512</v>
      </c>
      <c r="V327" s="32" t="s">
        <v>512</v>
      </c>
      <c r="W327" s="32" t="s">
        <v>512</v>
      </c>
      <c r="X327" s="32" t="s">
        <v>512</v>
      </c>
      <c r="Y327" s="32" t="s">
        <v>512</v>
      </c>
      <c r="Z327" s="32" t="s">
        <v>512</v>
      </c>
      <c r="AA327" s="32" t="s">
        <v>512</v>
      </c>
      <c r="AB327" s="32" t="s">
        <v>512</v>
      </c>
      <c r="AC327" s="32" t="s">
        <v>512</v>
      </c>
      <c r="AD327" s="32" t="s">
        <v>512</v>
      </c>
      <c r="AE327" s="32" t="s">
        <v>512</v>
      </c>
      <c r="AF327" s="32" t="s">
        <v>512</v>
      </c>
      <c r="AG327" s="32" t="s">
        <v>512</v>
      </c>
      <c r="AH327" s="32" t="s">
        <v>512</v>
      </c>
      <c r="AI327" s="32" t="s">
        <v>512</v>
      </c>
      <c r="AJ327" s="32" t="s">
        <v>512</v>
      </c>
      <c r="AK327" s="32" t="s">
        <v>512</v>
      </c>
      <c r="AL327" s="32" t="s">
        <v>512</v>
      </c>
      <c r="AM327" s="32" t="s">
        <v>512</v>
      </c>
      <c r="AN327" s="32" t="s">
        <v>512</v>
      </c>
      <c r="AO327" s="32" t="s">
        <v>512</v>
      </c>
      <c r="AP327" s="32" t="s">
        <v>512</v>
      </c>
      <c r="AQ327" s="32" t="s">
        <v>512</v>
      </c>
      <c r="AR327" s="32" t="s">
        <v>512</v>
      </c>
      <c r="AS327" s="32" t="s">
        <v>512</v>
      </c>
      <c r="AT327" s="32" t="s">
        <v>512</v>
      </c>
      <c r="AU327" s="32" t="s">
        <v>512</v>
      </c>
      <c r="AV327" s="32" t="s">
        <v>512</v>
      </c>
      <c r="AW327" s="32" t="s">
        <v>512</v>
      </c>
      <c r="AX327" s="32" t="s">
        <v>512</v>
      </c>
      <c r="AY327" s="32" t="s">
        <v>512</v>
      </c>
      <c r="AZ327" s="32" t="s">
        <v>512</v>
      </c>
      <c r="BA327" s="32" t="s">
        <v>512</v>
      </c>
      <c r="BB327" s="32" t="s">
        <v>512</v>
      </c>
      <c r="BC327" s="32" t="s">
        <v>512</v>
      </c>
      <c r="BD327" s="32" t="s">
        <v>512</v>
      </c>
      <c r="BE327" s="32" t="s">
        <v>512</v>
      </c>
      <c r="BF327" s="32" t="s">
        <v>512</v>
      </c>
      <c r="BG327" s="32" t="s">
        <v>512</v>
      </c>
      <c r="BH327" s="32" t="s">
        <v>512</v>
      </c>
      <c r="BI327" s="32" t="s">
        <v>512</v>
      </c>
      <c r="BJ327" s="32" t="s">
        <v>512</v>
      </c>
      <c r="BK327" s="32" t="s">
        <v>512</v>
      </c>
      <c r="BL327" s="32" t="s">
        <v>512</v>
      </c>
      <c r="BM327" s="32" t="s">
        <v>512</v>
      </c>
      <c r="BN327" s="32" t="s">
        <v>512</v>
      </c>
      <c r="BO327" s="32" t="s">
        <v>512</v>
      </c>
      <c r="BP327" s="32" t="s">
        <v>512</v>
      </c>
      <c r="BQ327" s="32" t="s">
        <v>512</v>
      </c>
      <c r="BR327" s="32" t="s">
        <v>512</v>
      </c>
      <c r="BS327" s="6"/>
      <c r="BT327" s="6"/>
      <c r="BU327" s="6"/>
      <c r="BX327" s="6"/>
      <c r="BY327" s="6"/>
      <c r="BZ327" s="6"/>
    </row>
    <row r="328" spans="1:78" x14ac:dyDescent="0.35">
      <c r="A328" s="7">
        <v>6969</v>
      </c>
      <c r="B328" t="s">
        <v>23</v>
      </c>
      <c r="C328" s="6">
        <v>0</v>
      </c>
      <c r="D328" s="6"/>
      <c r="E328" s="6"/>
      <c r="F328" s="6"/>
      <c r="G328" s="6"/>
      <c r="H328" s="6"/>
      <c r="I328" s="6"/>
      <c r="J328" s="6"/>
      <c r="K328" s="6"/>
      <c r="L328" s="6"/>
      <c r="M328" s="6"/>
      <c r="N328" s="6"/>
      <c r="O328" s="6"/>
      <c r="P328" s="6"/>
      <c r="Q328" s="6"/>
      <c r="R328" s="6"/>
      <c r="S328" s="6"/>
      <c r="T328" s="6"/>
      <c r="U328" s="6"/>
      <c r="V328" s="6"/>
      <c r="W328" s="6"/>
      <c r="X328" s="6"/>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6"/>
      <c r="BB328" s="6"/>
      <c r="BC328" s="6"/>
      <c r="BD328" s="6"/>
      <c r="BE328" s="6"/>
      <c r="BF328" s="6"/>
      <c r="BG328" s="6"/>
      <c r="BH328" s="6"/>
      <c r="BI328" s="6"/>
      <c r="BJ328" s="6"/>
      <c r="BK328" s="6"/>
      <c r="BL328" s="6"/>
      <c r="BM328" s="6"/>
      <c r="BN328" s="6"/>
      <c r="BO328" s="6"/>
      <c r="BP328" s="6"/>
      <c r="BQ328" s="6"/>
      <c r="BR328" s="6"/>
      <c r="BS328" s="6"/>
      <c r="BT328" s="6"/>
      <c r="BU328" s="6"/>
      <c r="BV328" s="6"/>
      <c r="BW328" s="6"/>
      <c r="BX328" s="6"/>
      <c r="BY328" s="6"/>
      <c r="BZ328" s="6"/>
    </row>
    <row r="329" spans="1:78" x14ac:dyDescent="0.35">
      <c r="A329" s="7">
        <v>6975</v>
      </c>
      <c r="B329" t="s">
        <v>22</v>
      </c>
      <c r="C329" s="6">
        <v>11</v>
      </c>
      <c r="D329" s="6"/>
      <c r="E329" s="6"/>
      <c r="F329" s="6"/>
      <c r="G329" s="6"/>
      <c r="H329" s="6"/>
      <c r="I329" s="6"/>
      <c r="J329" s="6"/>
      <c r="K329" s="6"/>
      <c r="L329" s="6">
        <v>1</v>
      </c>
      <c r="M329" s="6">
        <v>5</v>
      </c>
      <c r="N329" s="6"/>
      <c r="O329" s="6">
        <v>3</v>
      </c>
      <c r="P329" s="6"/>
      <c r="Q329" s="6">
        <v>2</v>
      </c>
      <c r="R329" s="6"/>
      <c r="S329" s="6"/>
      <c r="T329" s="6"/>
      <c r="U329" s="6">
        <v>1</v>
      </c>
      <c r="V329" s="6">
        <v>2</v>
      </c>
      <c r="W329" s="6">
        <v>1</v>
      </c>
      <c r="X329" s="6">
        <v>7</v>
      </c>
      <c r="Y329" s="6"/>
      <c r="Z329" s="6"/>
      <c r="AA329" s="6"/>
      <c r="AB329" s="6"/>
      <c r="AC329" s="6"/>
      <c r="AD329" s="6"/>
      <c r="AE329" s="6">
        <v>6</v>
      </c>
      <c r="AF329" s="6"/>
      <c r="AG329" s="6"/>
      <c r="AH329" s="6">
        <v>5</v>
      </c>
      <c r="AI329" s="6"/>
      <c r="AJ329" s="6"/>
      <c r="AK329" s="6"/>
      <c r="AL329" s="6"/>
      <c r="AM329" s="6"/>
      <c r="AN329" s="6">
        <v>10</v>
      </c>
      <c r="AO329" s="6">
        <v>1</v>
      </c>
      <c r="AP329" s="6"/>
      <c r="AQ329" s="6"/>
      <c r="AR329" s="6"/>
      <c r="AS329" s="6"/>
      <c r="AT329" s="6"/>
      <c r="AU329" s="6"/>
      <c r="AV329" s="6"/>
      <c r="AW329" s="6">
        <v>5</v>
      </c>
      <c r="AX329" s="6">
        <v>1</v>
      </c>
      <c r="AY329" s="6"/>
      <c r="AZ329" s="6"/>
      <c r="BA329" s="6">
        <v>6</v>
      </c>
      <c r="BB329" s="6">
        <v>11</v>
      </c>
      <c r="BC329" s="6"/>
      <c r="BD329" s="6"/>
      <c r="BE329" s="6">
        <v>1</v>
      </c>
      <c r="BF329" s="6"/>
      <c r="BG329" s="6"/>
      <c r="BH329" s="6"/>
      <c r="BI329" s="6"/>
      <c r="BJ329" s="6">
        <v>11</v>
      </c>
      <c r="BK329" s="6">
        <v>4</v>
      </c>
      <c r="BL329" s="6">
        <v>5</v>
      </c>
      <c r="BM329" s="6">
        <v>1</v>
      </c>
      <c r="BN329" s="6"/>
      <c r="BO329" s="6"/>
      <c r="BP329" s="6"/>
      <c r="BQ329" s="6"/>
      <c r="BR329" s="6"/>
      <c r="BS329" s="6"/>
      <c r="BT329" s="6"/>
      <c r="BU329" s="6"/>
      <c r="BX329" s="6"/>
      <c r="BY329" s="6"/>
      <c r="BZ329" s="6"/>
    </row>
    <row r="330" spans="1:78" x14ac:dyDescent="0.35">
      <c r="A330" s="7">
        <v>6983</v>
      </c>
      <c r="B330" t="s">
        <v>21</v>
      </c>
      <c r="C330" s="32" t="s">
        <v>512</v>
      </c>
      <c r="D330" s="32" t="s">
        <v>512</v>
      </c>
      <c r="E330" s="32" t="s">
        <v>512</v>
      </c>
      <c r="F330" s="32" t="s">
        <v>512</v>
      </c>
      <c r="G330" s="32" t="s">
        <v>512</v>
      </c>
      <c r="H330" s="32" t="s">
        <v>512</v>
      </c>
      <c r="I330" s="32" t="s">
        <v>512</v>
      </c>
      <c r="J330" s="32" t="s">
        <v>512</v>
      </c>
      <c r="K330" s="32" t="s">
        <v>512</v>
      </c>
      <c r="L330" s="32" t="s">
        <v>512</v>
      </c>
      <c r="M330" s="32" t="s">
        <v>512</v>
      </c>
      <c r="N330" s="32" t="s">
        <v>512</v>
      </c>
      <c r="O330" s="32" t="s">
        <v>512</v>
      </c>
      <c r="P330" s="32" t="s">
        <v>512</v>
      </c>
      <c r="Q330" s="32" t="s">
        <v>512</v>
      </c>
      <c r="R330" s="32" t="s">
        <v>512</v>
      </c>
      <c r="S330" s="32" t="s">
        <v>512</v>
      </c>
      <c r="T330" s="32" t="s">
        <v>512</v>
      </c>
      <c r="U330" s="32" t="s">
        <v>512</v>
      </c>
      <c r="V330" s="32" t="s">
        <v>512</v>
      </c>
      <c r="W330" s="32" t="s">
        <v>512</v>
      </c>
      <c r="X330" s="32" t="s">
        <v>512</v>
      </c>
      <c r="Y330" s="32" t="s">
        <v>512</v>
      </c>
      <c r="Z330" s="32" t="s">
        <v>512</v>
      </c>
      <c r="AA330" s="32" t="s">
        <v>512</v>
      </c>
      <c r="AB330" s="32" t="s">
        <v>512</v>
      </c>
      <c r="AC330" s="32" t="s">
        <v>512</v>
      </c>
      <c r="AD330" s="32" t="s">
        <v>512</v>
      </c>
      <c r="AE330" s="32" t="s">
        <v>512</v>
      </c>
      <c r="AF330" s="32" t="s">
        <v>512</v>
      </c>
      <c r="AG330" s="32" t="s">
        <v>512</v>
      </c>
      <c r="AH330" s="32" t="s">
        <v>512</v>
      </c>
      <c r="AI330" s="32" t="s">
        <v>512</v>
      </c>
      <c r="AJ330" s="32" t="s">
        <v>512</v>
      </c>
      <c r="AK330" s="32" t="s">
        <v>512</v>
      </c>
      <c r="AL330" s="32" t="s">
        <v>512</v>
      </c>
      <c r="AM330" s="32" t="s">
        <v>512</v>
      </c>
      <c r="AN330" s="32" t="s">
        <v>512</v>
      </c>
      <c r="AO330" s="32" t="s">
        <v>512</v>
      </c>
      <c r="AP330" s="32" t="s">
        <v>512</v>
      </c>
      <c r="AQ330" s="32" t="s">
        <v>512</v>
      </c>
      <c r="AR330" s="32" t="s">
        <v>512</v>
      </c>
      <c r="AS330" s="32" t="s">
        <v>512</v>
      </c>
      <c r="AT330" s="32" t="s">
        <v>512</v>
      </c>
      <c r="AU330" s="32" t="s">
        <v>512</v>
      </c>
      <c r="AV330" s="32" t="s">
        <v>512</v>
      </c>
      <c r="AW330" s="32" t="s">
        <v>512</v>
      </c>
      <c r="AX330" s="32" t="s">
        <v>512</v>
      </c>
      <c r="AY330" s="32" t="s">
        <v>512</v>
      </c>
      <c r="AZ330" s="32" t="s">
        <v>512</v>
      </c>
      <c r="BA330" s="32" t="s">
        <v>512</v>
      </c>
      <c r="BB330" s="32" t="s">
        <v>512</v>
      </c>
      <c r="BC330" s="32" t="s">
        <v>512</v>
      </c>
      <c r="BD330" s="32" t="s">
        <v>512</v>
      </c>
      <c r="BE330" s="32" t="s">
        <v>512</v>
      </c>
      <c r="BF330" s="32" t="s">
        <v>512</v>
      </c>
      <c r="BG330" s="32" t="s">
        <v>512</v>
      </c>
      <c r="BH330" s="32" t="s">
        <v>512</v>
      </c>
      <c r="BI330" s="32" t="s">
        <v>512</v>
      </c>
      <c r="BJ330" s="32" t="s">
        <v>512</v>
      </c>
      <c r="BK330" s="32" t="s">
        <v>512</v>
      </c>
      <c r="BL330" s="32" t="s">
        <v>512</v>
      </c>
      <c r="BM330" s="32" t="s">
        <v>512</v>
      </c>
      <c r="BN330" s="32" t="s">
        <v>512</v>
      </c>
      <c r="BO330" s="32" t="s">
        <v>512</v>
      </c>
      <c r="BP330" s="32" t="s">
        <v>512</v>
      </c>
      <c r="BQ330" s="32" t="s">
        <v>512</v>
      </c>
      <c r="BR330" s="32" t="s">
        <v>512</v>
      </c>
      <c r="BS330" s="6"/>
      <c r="BT330" s="6"/>
      <c r="BU330" s="6"/>
      <c r="BV330" s="6"/>
      <c r="BW330" s="6"/>
      <c r="BX330" s="6"/>
      <c r="BY330" s="6"/>
      <c r="BZ330" s="6"/>
    </row>
    <row r="331" spans="1:78" x14ac:dyDescent="0.35">
      <c r="A331" s="7">
        <v>6985</v>
      </c>
      <c r="B331" t="s">
        <v>20</v>
      </c>
      <c r="C331" s="6">
        <v>0</v>
      </c>
      <c r="D331" s="6"/>
      <c r="E331" s="6"/>
      <c r="F331" s="6"/>
      <c r="G331" s="6"/>
      <c r="H331" s="6"/>
      <c r="I331" s="6"/>
      <c r="J331" s="6"/>
      <c r="K331" s="6"/>
      <c r="L331" s="6"/>
      <c r="M331" s="6"/>
      <c r="N331" s="6"/>
      <c r="O331" s="6"/>
      <c r="P331" s="6"/>
      <c r="Q331" s="6"/>
      <c r="R331" s="6"/>
      <c r="S331" s="6"/>
      <c r="T331" s="6"/>
      <c r="U331" s="6"/>
      <c r="V331" s="6"/>
      <c r="W331" s="6"/>
      <c r="X331" s="6"/>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6"/>
      <c r="BB331" s="6"/>
      <c r="BC331" s="6"/>
      <c r="BD331" s="6"/>
      <c r="BE331" s="6"/>
      <c r="BF331" s="6"/>
      <c r="BG331" s="6"/>
      <c r="BH331" s="6"/>
      <c r="BI331" s="6"/>
      <c r="BJ331" s="6"/>
      <c r="BK331" s="6"/>
      <c r="BL331" s="6"/>
      <c r="BM331" s="6"/>
      <c r="BN331" s="6"/>
      <c r="BO331" s="6"/>
      <c r="BP331" s="6"/>
      <c r="BQ331" s="6"/>
      <c r="BR331" s="6"/>
      <c r="BS331" s="6"/>
      <c r="BT331" s="6"/>
      <c r="BU331" s="6"/>
      <c r="BV331" s="6"/>
      <c r="BW331" s="6"/>
      <c r="BX331" s="6"/>
      <c r="BY331" s="6"/>
      <c r="BZ331" s="6"/>
    </row>
    <row r="332" spans="1:78" x14ac:dyDescent="0.35">
      <c r="A332" s="7">
        <v>6987</v>
      </c>
      <c r="B332" t="s">
        <v>19</v>
      </c>
      <c r="C332" s="6">
        <v>17</v>
      </c>
      <c r="D332" s="6"/>
      <c r="E332" s="6"/>
      <c r="F332" s="6"/>
      <c r="G332" s="6"/>
      <c r="H332" s="6"/>
      <c r="I332" s="6"/>
      <c r="J332" s="6"/>
      <c r="K332" s="6"/>
      <c r="L332" s="6"/>
      <c r="M332" s="6"/>
      <c r="N332" s="6"/>
      <c r="O332" s="6"/>
      <c r="P332" s="6"/>
      <c r="Q332" s="6"/>
      <c r="R332" s="6"/>
      <c r="S332" s="6"/>
      <c r="T332" s="6">
        <v>17</v>
      </c>
      <c r="U332" s="6"/>
      <c r="V332" s="6"/>
      <c r="W332" s="6">
        <v>2</v>
      </c>
      <c r="X332" s="6">
        <v>15</v>
      </c>
      <c r="Y332" s="6"/>
      <c r="Z332" s="6"/>
      <c r="AA332" s="6"/>
      <c r="AB332" s="6"/>
      <c r="AC332" s="6"/>
      <c r="AD332" s="6"/>
      <c r="AE332" s="6">
        <v>4</v>
      </c>
      <c r="AF332" s="6"/>
      <c r="AG332" s="6">
        <v>2</v>
      </c>
      <c r="AH332" s="6">
        <v>8</v>
      </c>
      <c r="AI332" s="6"/>
      <c r="AJ332" s="6"/>
      <c r="AK332" s="6">
        <v>3</v>
      </c>
      <c r="AL332" s="6"/>
      <c r="AM332" s="6"/>
      <c r="AN332" s="6">
        <v>17</v>
      </c>
      <c r="AO332" s="6"/>
      <c r="AP332" s="6"/>
      <c r="AQ332" s="6"/>
      <c r="AR332" s="6"/>
      <c r="AS332" s="6"/>
      <c r="AT332" s="6"/>
      <c r="AU332" s="6">
        <v>2</v>
      </c>
      <c r="AV332" s="6"/>
      <c r="AW332" s="6">
        <v>12</v>
      </c>
      <c r="AX332" s="6"/>
      <c r="AY332" s="6"/>
      <c r="AZ332" s="6"/>
      <c r="BA332" s="6"/>
      <c r="BB332" s="6"/>
      <c r="BC332" s="6"/>
      <c r="BD332" s="6"/>
      <c r="BE332" s="6"/>
      <c r="BF332" s="6"/>
      <c r="BG332" s="6"/>
      <c r="BH332" s="6"/>
      <c r="BI332" s="6"/>
      <c r="BJ332" s="6"/>
      <c r="BK332" s="6"/>
      <c r="BL332" s="6">
        <v>3</v>
      </c>
      <c r="BM332" s="6"/>
      <c r="BN332" s="6"/>
      <c r="BO332" s="6"/>
      <c r="BP332" s="6"/>
      <c r="BQ332" s="6"/>
      <c r="BR332" s="6"/>
      <c r="BS332" s="6"/>
      <c r="BT332" s="6"/>
      <c r="BU332" s="6"/>
      <c r="BX332" s="6"/>
      <c r="BY332" s="6"/>
      <c r="BZ332" s="6"/>
    </row>
    <row r="333" spans="1:78" x14ac:dyDescent="0.35">
      <c r="A333" s="7">
        <v>6990</v>
      </c>
      <c r="B333" t="s">
        <v>18</v>
      </c>
      <c r="C333" s="6">
        <v>0</v>
      </c>
      <c r="D333" s="6"/>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6"/>
      <c r="BB333" s="6"/>
      <c r="BC333" s="6"/>
      <c r="BD333" s="6"/>
      <c r="BE333" s="6"/>
      <c r="BF333" s="6"/>
      <c r="BG333" s="6"/>
      <c r="BH333" s="6"/>
      <c r="BI333" s="6"/>
      <c r="BJ333" s="6"/>
      <c r="BK333" s="6"/>
      <c r="BL333" s="6"/>
      <c r="BM333" s="6"/>
      <c r="BN333" s="6"/>
      <c r="BO333" s="6"/>
      <c r="BP333" s="6"/>
      <c r="BQ333" s="6"/>
      <c r="BR333" s="6"/>
      <c r="BS333" s="6"/>
      <c r="BT333" s="6"/>
      <c r="BU333" s="6"/>
      <c r="BX333" s="6"/>
      <c r="BY333" s="6"/>
      <c r="BZ333" s="6"/>
    </row>
    <row r="334" spans="1:78" x14ac:dyDescent="0.35">
      <c r="A334" s="7">
        <v>6992</v>
      </c>
      <c r="B334" t="s">
        <v>17</v>
      </c>
      <c r="C334" s="6">
        <v>0</v>
      </c>
      <c r="D334" s="6"/>
      <c r="E334" s="6"/>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6"/>
      <c r="BB334" s="6"/>
      <c r="BC334" s="6"/>
      <c r="BD334" s="6"/>
      <c r="BE334" s="6"/>
      <c r="BF334" s="6"/>
      <c r="BG334" s="6"/>
      <c r="BH334" s="6"/>
      <c r="BI334" s="6"/>
      <c r="BJ334" s="6"/>
      <c r="BK334" s="6"/>
      <c r="BL334" s="6"/>
      <c r="BM334" s="6"/>
      <c r="BN334" s="6"/>
      <c r="BO334" s="6"/>
      <c r="BP334" s="6"/>
      <c r="BQ334" s="6"/>
      <c r="BR334" s="6"/>
      <c r="BS334" s="6"/>
      <c r="BT334" s="6"/>
      <c r="BU334" s="6"/>
      <c r="BX334" s="6"/>
      <c r="BY334" s="6"/>
      <c r="BZ334" s="6"/>
    </row>
    <row r="335" spans="1:78" x14ac:dyDescent="0.35">
      <c r="A335" s="7">
        <v>7002</v>
      </c>
      <c r="B335" t="s">
        <v>16</v>
      </c>
      <c r="C335" s="6">
        <v>0</v>
      </c>
      <c r="D335" s="6"/>
      <c r="E335" s="6"/>
      <c r="F335" s="6"/>
      <c r="G335" s="6"/>
      <c r="H335" s="6"/>
      <c r="I335" s="6"/>
      <c r="J335" s="6"/>
      <c r="K335" s="6"/>
      <c r="L335" s="6"/>
      <c r="M335" s="6"/>
      <c r="N335" s="6"/>
      <c r="O335" s="6"/>
      <c r="P335" s="6"/>
      <c r="Q335" s="6"/>
      <c r="R335" s="6"/>
      <c r="S335" s="6"/>
      <c r="T335" s="6"/>
      <c r="U335" s="6"/>
      <c r="V335" s="6"/>
      <c r="W335" s="6"/>
      <c r="X335" s="6"/>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6"/>
      <c r="BB335" s="6"/>
      <c r="BC335" s="6"/>
      <c r="BD335" s="6"/>
      <c r="BE335" s="6"/>
      <c r="BF335" s="6"/>
      <c r="BG335" s="6"/>
      <c r="BH335" s="6"/>
      <c r="BI335" s="6"/>
      <c r="BJ335" s="6"/>
      <c r="BK335" s="6"/>
      <c r="BL335" s="6"/>
      <c r="BM335" s="6"/>
      <c r="BN335" s="6"/>
      <c r="BO335" s="6"/>
      <c r="BP335" s="6"/>
      <c r="BQ335" s="6"/>
      <c r="BR335" s="6"/>
      <c r="BS335" s="6"/>
      <c r="BT335" s="6"/>
      <c r="BU335" s="6"/>
      <c r="BX335" s="6"/>
      <c r="BY335" s="6"/>
      <c r="BZ335" s="6"/>
    </row>
    <row r="336" spans="1:78" x14ac:dyDescent="0.35">
      <c r="A336" s="7">
        <v>7029</v>
      </c>
      <c r="B336" t="s">
        <v>15</v>
      </c>
      <c r="C336" s="32" t="s">
        <v>512</v>
      </c>
      <c r="D336" s="32" t="s">
        <v>512</v>
      </c>
      <c r="E336" s="32" t="s">
        <v>512</v>
      </c>
      <c r="F336" s="32" t="s">
        <v>512</v>
      </c>
      <c r="G336" s="32" t="s">
        <v>512</v>
      </c>
      <c r="H336" s="32" t="s">
        <v>512</v>
      </c>
      <c r="I336" s="32" t="s">
        <v>512</v>
      </c>
      <c r="J336" s="32" t="s">
        <v>512</v>
      </c>
      <c r="K336" s="32" t="s">
        <v>512</v>
      </c>
      <c r="L336" s="32" t="s">
        <v>512</v>
      </c>
      <c r="M336" s="32" t="s">
        <v>512</v>
      </c>
      <c r="N336" s="32" t="s">
        <v>512</v>
      </c>
      <c r="O336" s="32" t="s">
        <v>512</v>
      </c>
      <c r="P336" s="32" t="s">
        <v>512</v>
      </c>
      <c r="Q336" s="32" t="s">
        <v>512</v>
      </c>
      <c r="R336" s="32" t="s">
        <v>512</v>
      </c>
      <c r="S336" s="32" t="s">
        <v>512</v>
      </c>
      <c r="T336" s="32" t="s">
        <v>512</v>
      </c>
      <c r="U336" s="32" t="s">
        <v>512</v>
      </c>
      <c r="V336" s="32" t="s">
        <v>512</v>
      </c>
      <c r="W336" s="32" t="s">
        <v>512</v>
      </c>
      <c r="X336" s="32" t="s">
        <v>512</v>
      </c>
      <c r="Y336" s="32" t="s">
        <v>512</v>
      </c>
      <c r="Z336" s="32" t="s">
        <v>512</v>
      </c>
      <c r="AA336" s="32" t="s">
        <v>512</v>
      </c>
      <c r="AB336" s="32" t="s">
        <v>512</v>
      </c>
      <c r="AC336" s="32" t="s">
        <v>512</v>
      </c>
      <c r="AD336" s="32" t="s">
        <v>512</v>
      </c>
      <c r="AE336" s="32" t="s">
        <v>512</v>
      </c>
      <c r="AF336" s="32" t="s">
        <v>512</v>
      </c>
      <c r="AG336" s="32" t="s">
        <v>512</v>
      </c>
      <c r="AH336" s="32" t="s">
        <v>512</v>
      </c>
      <c r="AI336" s="32" t="s">
        <v>512</v>
      </c>
      <c r="AJ336" s="32" t="s">
        <v>512</v>
      </c>
      <c r="AK336" s="32" t="s">
        <v>512</v>
      </c>
      <c r="AL336" s="32" t="s">
        <v>512</v>
      </c>
      <c r="AM336" s="32" t="s">
        <v>512</v>
      </c>
      <c r="AN336" s="32" t="s">
        <v>512</v>
      </c>
      <c r="AO336" s="32" t="s">
        <v>512</v>
      </c>
      <c r="AP336" s="32" t="s">
        <v>512</v>
      </c>
      <c r="AQ336" s="32" t="s">
        <v>512</v>
      </c>
      <c r="AR336" s="32" t="s">
        <v>512</v>
      </c>
      <c r="AS336" s="32" t="s">
        <v>512</v>
      </c>
      <c r="AT336" s="32" t="s">
        <v>512</v>
      </c>
      <c r="AU336" s="32" t="s">
        <v>512</v>
      </c>
      <c r="AV336" s="32" t="s">
        <v>512</v>
      </c>
      <c r="AW336" s="32" t="s">
        <v>512</v>
      </c>
      <c r="AX336" s="32" t="s">
        <v>512</v>
      </c>
      <c r="AY336" s="32" t="s">
        <v>512</v>
      </c>
      <c r="AZ336" s="32" t="s">
        <v>512</v>
      </c>
      <c r="BA336" s="32" t="s">
        <v>512</v>
      </c>
      <c r="BB336" s="32" t="s">
        <v>512</v>
      </c>
      <c r="BC336" s="32" t="s">
        <v>512</v>
      </c>
      <c r="BD336" s="32" t="s">
        <v>512</v>
      </c>
      <c r="BE336" s="32" t="s">
        <v>512</v>
      </c>
      <c r="BF336" s="32" t="s">
        <v>512</v>
      </c>
      <c r="BG336" s="32" t="s">
        <v>512</v>
      </c>
      <c r="BH336" s="32" t="s">
        <v>512</v>
      </c>
      <c r="BI336" s="32" t="s">
        <v>512</v>
      </c>
      <c r="BJ336" s="32" t="s">
        <v>512</v>
      </c>
      <c r="BK336" s="32" t="s">
        <v>512</v>
      </c>
      <c r="BL336" s="32" t="s">
        <v>512</v>
      </c>
      <c r="BM336" s="32" t="s">
        <v>512</v>
      </c>
      <c r="BN336" s="32" t="s">
        <v>512</v>
      </c>
      <c r="BO336" s="32" t="s">
        <v>512</v>
      </c>
      <c r="BP336" s="32" t="s">
        <v>512</v>
      </c>
      <c r="BQ336" s="32" t="s">
        <v>512</v>
      </c>
      <c r="BR336" s="32" t="s">
        <v>512</v>
      </c>
      <c r="BS336" s="6"/>
      <c r="BT336" s="6"/>
      <c r="BU336" s="6"/>
      <c r="BX336" s="6"/>
      <c r="BY336" s="6"/>
      <c r="BZ336" s="6"/>
    </row>
    <row r="337" spans="1:78" x14ac:dyDescent="0.35">
      <c r="A337" s="7">
        <v>7038</v>
      </c>
      <c r="B337" t="s">
        <v>14</v>
      </c>
      <c r="C337" s="32" t="s">
        <v>512</v>
      </c>
      <c r="D337" s="32" t="s">
        <v>512</v>
      </c>
      <c r="E337" s="32" t="s">
        <v>512</v>
      </c>
      <c r="F337" s="32" t="s">
        <v>512</v>
      </c>
      <c r="G337" s="32" t="s">
        <v>512</v>
      </c>
      <c r="H337" s="32" t="s">
        <v>512</v>
      </c>
      <c r="I337" s="32" t="s">
        <v>512</v>
      </c>
      <c r="J337" s="32" t="s">
        <v>512</v>
      </c>
      <c r="K337" s="32" t="s">
        <v>512</v>
      </c>
      <c r="L337" s="32" t="s">
        <v>512</v>
      </c>
      <c r="M337" s="32" t="s">
        <v>512</v>
      </c>
      <c r="N337" s="32" t="s">
        <v>512</v>
      </c>
      <c r="O337" s="32" t="s">
        <v>512</v>
      </c>
      <c r="P337" s="32" t="s">
        <v>512</v>
      </c>
      <c r="Q337" s="32" t="s">
        <v>512</v>
      </c>
      <c r="R337" s="32" t="s">
        <v>512</v>
      </c>
      <c r="S337" s="32" t="s">
        <v>512</v>
      </c>
      <c r="T337" s="32" t="s">
        <v>512</v>
      </c>
      <c r="U337" s="32" t="s">
        <v>512</v>
      </c>
      <c r="V337" s="32" t="s">
        <v>512</v>
      </c>
      <c r="W337" s="32" t="s">
        <v>512</v>
      </c>
      <c r="X337" s="32" t="s">
        <v>512</v>
      </c>
      <c r="Y337" s="32" t="s">
        <v>512</v>
      </c>
      <c r="Z337" s="32" t="s">
        <v>512</v>
      </c>
      <c r="AA337" s="32" t="s">
        <v>512</v>
      </c>
      <c r="AB337" s="32" t="s">
        <v>512</v>
      </c>
      <c r="AC337" s="32" t="s">
        <v>512</v>
      </c>
      <c r="AD337" s="32" t="s">
        <v>512</v>
      </c>
      <c r="AE337" s="32" t="s">
        <v>512</v>
      </c>
      <c r="AF337" s="32" t="s">
        <v>512</v>
      </c>
      <c r="AG337" s="32" t="s">
        <v>512</v>
      </c>
      <c r="AH337" s="32" t="s">
        <v>512</v>
      </c>
      <c r="AI337" s="32" t="s">
        <v>512</v>
      </c>
      <c r="AJ337" s="32" t="s">
        <v>512</v>
      </c>
      <c r="AK337" s="32" t="s">
        <v>512</v>
      </c>
      <c r="AL337" s="32" t="s">
        <v>512</v>
      </c>
      <c r="AM337" s="32" t="s">
        <v>512</v>
      </c>
      <c r="AN337" s="32" t="s">
        <v>512</v>
      </c>
      <c r="AO337" s="32" t="s">
        <v>512</v>
      </c>
      <c r="AP337" s="32" t="s">
        <v>512</v>
      </c>
      <c r="AQ337" s="32" t="s">
        <v>512</v>
      </c>
      <c r="AR337" s="32" t="s">
        <v>512</v>
      </c>
      <c r="AS337" s="32" t="s">
        <v>512</v>
      </c>
      <c r="AT337" s="32" t="s">
        <v>512</v>
      </c>
      <c r="AU337" s="32" t="s">
        <v>512</v>
      </c>
      <c r="AV337" s="32" t="s">
        <v>512</v>
      </c>
      <c r="AW337" s="32" t="s">
        <v>512</v>
      </c>
      <c r="AX337" s="32" t="s">
        <v>512</v>
      </c>
      <c r="AY337" s="32" t="s">
        <v>512</v>
      </c>
      <c r="AZ337" s="32" t="s">
        <v>512</v>
      </c>
      <c r="BA337" s="32" t="s">
        <v>512</v>
      </c>
      <c r="BB337" s="32" t="s">
        <v>512</v>
      </c>
      <c r="BC337" s="32" t="s">
        <v>512</v>
      </c>
      <c r="BD337" s="32" t="s">
        <v>512</v>
      </c>
      <c r="BE337" s="32" t="s">
        <v>512</v>
      </c>
      <c r="BF337" s="32" t="s">
        <v>512</v>
      </c>
      <c r="BG337" s="32" t="s">
        <v>512</v>
      </c>
      <c r="BH337" s="32" t="s">
        <v>512</v>
      </c>
      <c r="BI337" s="32" t="s">
        <v>512</v>
      </c>
      <c r="BJ337" s="32" t="s">
        <v>512</v>
      </c>
      <c r="BK337" s="32" t="s">
        <v>512</v>
      </c>
      <c r="BL337" s="32" t="s">
        <v>512</v>
      </c>
      <c r="BM337" s="32" t="s">
        <v>512</v>
      </c>
      <c r="BN337" s="32" t="s">
        <v>512</v>
      </c>
      <c r="BO337" s="32" t="s">
        <v>512</v>
      </c>
      <c r="BP337" s="32" t="s">
        <v>512</v>
      </c>
      <c r="BQ337" s="32" t="s">
        <v>512</v>
      </c>
      <c r="BR337" s="32" t="s">
        <v>512</v>
      </c>
      <c r="BS337" s="6"/>
      <c r="BT337" s="6"/>
      <c r="BU337" s="6"/>
      <c r="BV337" s="6"/>
      <c r="BW337" s="6"/>
      <c r="BX337" s="6"/>
      <c r="BY337" s="6"/>
      <c r="BZ337" s="6"/>
    </row>
    <row r="338" spans="1:78" x14ac:dyDescent="0.35">
      <c r="A338" s="7">
        <v>7047</v>
      </c>
      <c r="B338" t="s">
        <v>13</v>
      </c>
      <c r="C338" s="6">
        <v>0</v>
      </c>
      <c r="D338" s="6"/>
      <c r="E338" s="6"/>
      <c r="F338" s="6"/>
      <c r="G338" s="6"/>
      <c r="H338" s="6"/>
      <c r="I338" s="6"/>
      <c r="J338" s="6"/>
      <c r="K338" s="6"/>
      <c r="L338" s="6"/>
      <c r="M338" s="6"/>
      <c r="N338" s="6"/>
      <c r="O338" s="6"/>
      <c r="P338" s="6"/>
      <c r="Q338" s="6"/>
      <c r="R338" s="6"/>
      <c r="S338" s="6"/>
      <c r="T338" s="6"/>
      <c r="U338" s="6"/>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6"/>
      <c r="BB338" s="6"/>
      <c r="BC338" s="6"/>
      <c r="BD338" s="6"/>
      <c r="BE338" s="6"/>
      <c r="BF338" s="6"/>
      <c r="BG338" s="6"/>
      <c r="BH338" s="6"/>
      <c r="BI338" s="6"/>
      <c r="BJ338" s="6"/>
      <c r="BK338" s="6"/>
      <c r="BL338" s="6"/>
      <c r="BM338" s="6"/>
      <c r="BN338" s="6"/>
      <c r="BO338" s="6"/>
      <c r="BP338" s="6"/>
      <c r="BQ338" s="6"/>
      <c r="BR338" s="6"/>
      <c r="BS338" s="6"/>
      <c r="BT338" s="6"/>
      <c r="BU338" s="6"/>
      <c r="BX338" s="6"/>
      <c r="BY338" s="6"/>
      <c r="BZ338" s="6"/>
    </row>
    <row r="339" spans="1:78" x14ac:dyDescent="0.35">
      <c r="A339" s="7">
        <v>7056</v>
      </c>
      <c r="B339" t="s">
        <v>12</v>
      </c>
      <c r="C339" s="32" t="s">
        <v>512</v>
      </c>
      <c r="D339" s="32" t="s">
        <v>512</v>
      </c>
      <c r="E339" s="32" t="s">
        <v>512</v>
      </c>
      <c r="F339" s="32" t="s">
        <v>512</v>
      </c>
      <c r="G339" s="32" t="s">
        <v>512</v>
      </c>
      <c r="H339" s="32" t="s">
        <v>512</v>
      </c>
      <c r="I339" s="32" t="s">
        <v>512</v>
      </c>
      <c r="J339" s="32" t="s">
        <v>512</v>
      </c>
      <c r="K339" s="32" t="s">
        <v>512</v>
      </c>
      <c r="L339" s="32" t="s">
        <v>512</v>
      </c>
      <c r="M339" s="32" t="s">
        <v>512</v>
      </c>
      <c r="N339" s="32" t="s">
        <v>512</v>
      </c>
      <c r="O339" s="32" t="s">
        <v>512</v>
      </c>
      <c r="P339" s="32" t="s">
        <v>512</v>
      </c>
      <c r="Q339" s="32" t="s">
        <v>512</v>
      </c>
      <c r="R339" s="32" t="s">
        <v>512</v>
      </c>
      <c r="S339" s="32" t="s">
        <v>512</v>
      </c>
      <c r="T339" s="32" t="s">
        <v>512</v>
      </c>
      <c r="U339" s="32" t="s">
        <v>512</v>
      </c>
      <c r="V339" s="32" t="s">
        <v>512</v>
      </c>
      <c r="W339" s="32" t="s">
        <v>512</v>
      </c>
      <c r="X339" s="32" t="s">
        <v>512</v>
      </c>
      <c r="Y339" s="32" t="s">
        <v>512</v>
      </c>
      <c r="Z339" s="32" t="s">
        <v>512</v>
      </c>
      <c r="AA339" s="32" t="s">
        <v>512</v>
      </c>
      <c r="AB339" s="32" t="s">
        <v>512</v>
      </c>
      <c r="AC339" s="32" t="s">
        <v>512</v>
      </c>
      <c r="AD339" s="32" t="s">
        <v>512</v>
      </c>
      <c r="AE339" s="32" t="s">
        <v>512</v>
      </c>
      <c r="AF339" s="32" t="s">
        <v>512</v>
      </c>
      <c r="AG339" s="32" t="s">
        <v>512</v>
      </c>
      <c r="AH339" s="32" t="s">
        <v>512</v>
      </c>
      <c r="AI339" s="32" t="s">
        <v>512</v>
      </c>
      <c r="AJ339" s="32" t="s">
        <v>512</v>
      </c>
      <c r="AK339" s="32" t="s">
        <v>512</v>
      </c>
      <c r="AL339" s="32" t="s">
        <v>512</v>
      </c>
      <c r="AM339" s="32" t="s">
        <v>512</v>
      </c>
      <c r="AN339" s="32" t="s">
        <v>512</v>
      </c>
      <c r="AO339" s="32" t="s">
        <v>512</v>
      </c>
      <c r="AP339" s="32" t="s">
        <v>512</v>
      </c>
      <c r="AQ339" s="32" t="s">
        <v>512</v>
      </c>
      <c r="AR339" s="32" t="s">
        <v>512</v>
      </c>
      <c r="AS339" s="32" t="s">
        <v>512</v>
      </c>
      <c r="AT339" s="32" t="s">
        <v>512</v>
      </c>
      <c r="AU339" s="32" t="s">
        <v>512</v>
      </c>
      <c r="AV339" s="32" t="s">
        <v>512</v>
      </c>
      <c r="AW339" s="32" t="s">
        <v>512</v>
      </c>
      <c r="AX339" s="32" t="s">
        <v>512</v>
      </c>
      <c r="AY339" s="32" t="s">
        <v>512</v>
      </c>
      <c r="AZ339" s="32" t="s">
        <v>512</v>
      </c>
      <c r="BA339" s="32" t="s">
        <v>512</v>
      </c>
      <c r="BB339" s="32" t="s">
        <v>512</v>
      </c>
      <c r="BC339" s="32" t="s">
        <v>512</v>
      </c>
      <c r="BD339" s="32" t="s">
        <v>512</v>
      </c>
      <c r="BE339" s="32" t="s">
        <v>512</v>
      </c>
      <c r="BF339" s="32" t="s">
        <v>512</v>
      </c>
      <c r="BG339" s="32" t="s">
        <v>512</v>
      </c>
      <c r="BH339" s="32" t="s">
        <v>512</v>
      </c>
      <c r="BI339" s="32" t="s">
        <v>512</v>
      </c>
      <c r="BJ339" s="32" t="s">
        <v>512</v>
      </c>
      <c r="BK339" s="32" t="s">
        <v>512</v>
      </c>
      <c r="BL339" s="32" t="s">
        <v>512</v>
      </c>
      <c r="BM339" s="32" t="s">
        <v>512</v>
      </c>
      <c r="BN339" s="32" t="s">
        <v>512</v>
      </c>
      <c r="BO339" s="32" t="s">
        <v>512</v>
      </c>
      <c r="BP339" s="32" t="s">
        <v>512</v>
      </c>
      <c r="BQ339" s="32" t="s">
        <v>512</v>
      </c>
      <c r="BR339" s="32" t="s">
        <v>512</v>
      </c>
      <c r="BS339" s="6"/>
      <c r="BT339" s="6"/>
      <c r="BU339" s="6"/>
      <c r="BV339" s="6"/>
      <c r="BW339" s="6"/>
      <c r="BX339" s="6"/>
      <c r="BY339" s="6"/>
      <c r="BZ339" s="6"/>
    </row>
    <row r="340" spans="1:78" x14ac:dyDescent="0.35">
      <c r="A340" s="7">
        <v>7092</v>
      </c>
      <c r="B340" t="s">
        <v>11</v>
      </c>
      <c r="C340" s="32" t="s">
        <v>512</v>
      </c>
      <c r="D340" s="32" t="s">
        <v>512</v>
      </c>
      <c r="E340" s="32" t="s">
        <v>512</v>
      </c>
      <c r="F340" s="32" t="s">
        <v>512</v>
      </c>
      <c r="G340" s="32" t="s">
        <v>512</v>
      </c>
      <c r="H340" s="32" t="s">
        <v>512</v>
      </c>
      <c r="I340" s="32" t="s">
        <v>512</v>
      </c>
      <c r="J340" s="32" t="s">
        <v>512</v>
      </c>
      <c r="K340" s="32" t="s">
        <v>512</v>
      </c>
      <c r="L340" s="32" t="s">
        <v>512</v>
      </c>
      <c r="M340" s="32" t="s">
        <v>512</v>
      </c>
      <c r="N340" s="32" t="s">
        <v>512</v>
      </c>
      <c r="O340" s="32" t="s">
        <v>512</v>
      </c>
      <c r="P340" s="32" t="s">
        <v>512</v>
      </c>
      <c r="Q340" s="32" t="s">
        <v>512</v>
      </c>
      <c r="R340" s="32" t="s">
        <v>512</v>
      </c>
      <c r="S340" s="32" t="s">
        <v>512</v>
      </c>
      <c r="T340" s="32" t="s">
        <v>512</v>
      </c>
      <c r="U340" s="32" t="s">
        <v>512</v>
      </c>
      <c r="V340" s="32" t="s">
        <v>512</v>
      </c>
      <c r="W340" s="32" t="s">
        <v>512</v>
      </c>
      <c r="X340" s="32" t="s">
        <v>512</v>
      </c>
      <c r="Y340" s="32" t="s">
        <v>512</v>
      </c>
      <c r="Z340" s="32" t="s">
        <v>512</v>
      </c>
      <c r="AA340" s="32" t="s">
        <v>512</v>
      </c>
      <c r="AB340" s="32" t="s">
        <v>512</v>
      </c>
      <c r="AC340" s="32" t="s">
        <v>512</v>
      </c>
      <c r="AD340" s="32" t="s">
        <v>512</v>
      </c>
      <c r="AE340" s="32" t="s">
        <v>512</v>
      </c>
      <c r="AF340" s="32" t="s">
        <v>512</v>
      </c>
      <c r="AG340" s="32" t="s">
        <v>512</v>
      </c>
      <c r="AH340" s="32" t="s">
        <v>512</v>
      </c>
      <c r="AI340" s="32" t="s">
        <v>512</v>
      </c>
      <c r="AJ340" s="32" t="s">
        <v>512</v>
      </c>
      <c r="AK340" s="32" t="s">
        <v>512</v>
      </c>
      <c r="AL340" s="32" t="s">
        <v>512</v>
      </c>
      <c r="AM340" s="32" t="s">
        <v>512</v>
      </c>
      <c r="AN340" s="32" t="s">
        <v>512</v>
      </c>
      <c r="AO340" s="32" t="s">
        <v>512</v>
      </c>
      <c r="AP340" s="32" t="s">
        <v>512</v>
      </c>
      <c r="AQ340" s="32" t="s">
        <v>512</v>
      </c>
      <c r="AR340" s="32" t="s">
        <v>512</v>
      </c>
      <c r="AS340" s="32" t="s">
        <v>512</v>
      </c>
      <c r="AT340" s="32" t="s">
        <v>512</v>
      </c>
      <c r="AU340" s="32" t="s">
        <v>512</v>
      </c>
      <c r="AV340" s="32" t="s">
        <v>512</v>
      </c>
      <c r="AW340" s="32" t="s">
        <v>512</v>
      </c>
      <c r="AX340" s="32" t="s">
        <v>512</v>
      </c>
      <c r="AY340" s="32" t="s">
        <v>512</v>
      </c>
      <c r="AZ340" s="32" t="s">
        <v>512</v>
      </c>
      <c r="BA340" s="32" t="s">
        <v>512</v>
      </c>
      <c r="BB340" s="32" t="s">
        <v>512</v>
      </c>
      <c r="BC340" s="32" t="s">
        <v>512</v>
      </c>
      <c r="BD340" s="32" t="s">
        <v>512</v>
      </c>
      <c r="BE340" s="32" t="s">
        <v>512</v>
      </c>
      <c r="BF340" s="32" t="s">
        <v>512</v>
      </c>
      <c r="BG340" s="32" t="s">
        <v>512</v>
      </c>
      <c r="BH340" s="32" t="s">
        <v>512</v>
      </c>
      <c r="BI340" s="32" t="s">
        <v>512</v>
      </c>
      <c r="BJ340" s="32" t="s">
        <v>512</v>
      </c>
      <c r="BK340" s="32" t="s">
        <v>512</v>
      </c>
      <c r="BL340" s="32" t="s">
        <v>512</v>
      </c>
      <c r="BM340" s="32" t="s">
        <v>512</v>
      </c>
      <c r="BN340" s="32" t="s">
        <v>512</v>
      </c>
      <c r="BO340" s="32" t="s">
        <v>512</v>
      </c>
      <c r="BP340" s="32" t="s">
        <v>512</v>
      </c>
      <c r="BQ340" s="32" t="s">
        <v>512</v>
      </c>
      <c r="BR340" s="32" t="s">
        <v>512</v>
      </c>
      <c r="BS340" s="6"/>
      <c r="BT340" s="6"/>
      <c r="BU340" s="6"/>
      <c r="BX340" s="6"/>
      <c r="BY340" s="6"/>
      <c r="BZ340" s="6"/>
    </row>
    <row r="341" spans="1:78" x14ac:dyDescent="0.35">
      <c r="A341" s="7">
        <v>7098</v>
      </c>
      <c r="B341" t="s">
        <v>10</v>
      </c>
      <c r="C341" s="6">
        <v>0</v>
      </c>
      <c r="D341" s="6"/>
      <c r="E341" s="6"/>
      <c r="F341" s="6"/>
      <c r="G341" s="6"/>
      <c r="H341" s="6"/>
      <c r="I341" s="6"/>
      <c r="J341" s="6"/>
      <c r="K341" s="6"/>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6"/>
      <c r="BB341" s="6"/>
      <c r="BC341" s="6"/>
      <c r="BD341" s="6"/>
      <c r="BE341" s="6"/>
      <c r="BF341" s="6"/>
      <c r="BG341" s="6"/>
      <c r="BH341" s="6"/>
      <c r="BI341" s="6"/>
      <c r="BJ341" s="6"/>
      <c r="BK341" s="6"/>
      <c r="BL341" s="6"/>
      <c r="BM341" s="6"/>
      <c r="BN341" s="6"/>
      <c r="BO341" s="6"/>
      <c r="BP341" s="6"/>
      <c r="BQ341" s="6"/>
      <c r="BR341" s="6"/>
      <c r="BS341" s="6"/>
      <c r="BT341" s="6"/>
      <c r="BU341" s="6"/>
      <c r="BX341" s="6"/>
      <c r="BY341" s="6"/>
      <c r="BZ341" s="6"/>
    </row>
    <row r="342" spans="1:78" x14ac:dyDescent="0.35">
      <c r="A342" s="7">
        <v>7110</v>
      </c>
      <c r="B342" t="s">
        <v>9</v>
      </c>
      <c r="C342" s="6">
        <v>0</v>
      </c>
      <c r="D342" s="6"/>
      <c r="E342" s="6"/>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6"/>
      <c r="BB342" s="6"/>
      <c r="BC342" s="6"/>
      <c r="BD342" s="6"/>
      <c r="BE342" s="6"/>
      <c r="BF342" s="6"/>
      <c r="BG342" s="6"/>
      <c r="BH342" s="6"/>
      <c r="BI342" s="6"/>
      <c r="BJ342" s="6"/>
      <c r="BK342" s="6"/>
      <c r="BL342" s="6"/>
      <c r="BM342" s="6"/>
      <c r="BN342" s="6"/>
      <c r="BO342" s="6"/>
      <c r="BP342" s="6"/>
      <c r="BQ342" s="6"/>
      <c r="BR342" s="6"/>
      <c r="BS342" s="6"/>
      <c r="BT342" s="6"/>
      <c r="BU342" s="6"/>
      <c r="BX342" s="6"/>
      <c r="BY342" s="6"/>
      <c r="BZ342" s="6"/>
    </row>
    <row r="343" spans="1:78" x14ac:dyDescent="0.35">
      <c r="B343" t="s">
        <v>8</v>
      </c>
      <c r="C343" s="23">
        <v>1065</v>
      </c>
      <c r="D343" s="23">
        <v>62</v>
      </c>
      <c r="E343" s="23">
        <v>2</v>
      </c>
      <c r="F343" s="23">
        <v>13</v>
      </c>
      <c r="G343" s="23"/>
      <c r="H343" s="23">
        <v>10</v>
      </c>
      <c r="I343" s="23">
        <v>31</v>
      </c>
      <c r="J343" s="23"/>
      <c r="K343" s="23">
        <v>10</v>
      </c>
      <c r="L343" s="23">
        <v>195</v>
      </c>
      <c r="M343" s="23">
        <v>90</v>
      </c>
      <c r="N343" s="23">
        <v>6</v>
      </c>
      <c r="O343" s="23">
        <v>60</v>
      </c>
      <c r="P343" s="23">
        <v>4</v>
      </c>
      <c r="Q343" s="23">
        <v>184</v>
      </c>
      <c r="R343" s="23">
        <v>73</v>
      </c>
      <c r="S343" s="23">
        <v>18</v>
      </c>
      <c r="T343" s="23">
        <v>360</v>
      </c>
      <c r="U343" s="23">
        <v>190</v>
      </c>
      <c r="V343" s="23">
        <v>314</v>
      </c>
      <c r="W343" s="23">
        <v>82</v>
      </c>
      <c r="X343" s="23">
        <v>698</v>
      </c>
      <c r="Y343" s="23">
        <v>46</v>
      </c>
      <c r="Z343" s="23">
        <v>15</v>
      </c>
      <c r="AA343" s="23">
        <v>44</v>
      </c>
      <c r="AB343" s="23">
        <v>22</v>
      </c>
      <c r="AC343" s="23">
        <v>97</v>
      </c>
      <c r="AD343" s="23">
        <v>158</v>
      </c>
      <c r="AE343" s="23">
        <v>473</v>
      </c>
      <c r="AF343" s="23">
        <v>20</v>
      </c>
      <c r="AG343" s="23">
        <v>52</v>
      </c>
      <c r="AH343" s="23">
        <v>323</v>
      </c>
      <c r="AI343" s="23">
        <v>32</v>
      </c>
      <c r="AJ343" s="23">
        <v>150</v>
      </c>
      <c r="AK343" s="23">
        <v>145</v>
      </c>
      <c r="AL343" s="23">
        <v>10</v>
      </c>
      <c r="AM343" s="23">
        <v>6</v>
      </c>
      <c r="AN343" s="23">
        <v>1066</v>
      </c>
      <c r="AO343" s="23">
        <v>2</v>
      </c>
      <c r="AP343" s="23"/>
      <c r="AQ343" s="23">
        <v>25</v>
      </c>
      <c r="AR343" s="23"/>
      <c r="AS343" s="23">
        <v>4</v>
      </c>
      <c r="AT343" s="23">
        <v>95</v>
      </c>
      <c r="AU343" s="23">
        <v>89</v>
      </c>
      <c r="AV343" s="23"/>
      <c r="AW343" s="23">
        <v>260</v>
      </c>
      <c r="AX343" s="23">
        <v>54</v>
      </c>
      <c r="AY343" s="23">
        <v>1</v>
      </c>
      <c r="AZ343" s="23">
        <v>6</v>
      </c>
      <c r="BA343" s="23">
        <v>298</v>
      </c>
      <c r="BB343" s="23">
        <v>627</v>
      </c>
      <c r="BC343" s="23">
        <v>51</v>
      </c>
      <c r="BD343" s="23">
        <v>1</v>
      </c>
      <c r="BE343" s="23">
        <v>225</v>
      </c>
      <c r="BF343" s="23">
        <v>60</v>
      </c>
      <c r="BG343" s="23"/>
      <c r="BH343" s="23">
        <v>123</v>
      </c>
      <c r="BI343" s="23">
        <v>27</v>
      </c>
      <c r="BJ343" s="23">
        <v>508</v>
      </c>
      <c r="BK343" s="23">
        <v>261</v>
      </c>
      <c r="BL343" s="23">
        <v>238</v>
      </c>
      <c r="BM343" s="23">
        <v>249</v>
      </c>
      <c r="BN343" s="23"/>
      <c r="BO343" s="23"/>
      <c r="BP343" s="23">
        <v>157</v>
      </c>
      <c r="BQ343" s="23">
        <v>62</v>
      </c>
    </row>
  </sheetData>
  <mergeCells count="6">
    <mergeCell ref="AR11:BR11"/>
    <mergeCell ref="B3:L3"/>
    <mergeCell ref="D11:U11"/>
    <mergeCell ref="V11:AA11"/>
    <mergeCell ref="AB11:AL11"/>
    <mergeCell ref="AM11:AQ1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W130"/>
  <sheetViews>
    <sheetView topLeftCell="BC4" workbookViewId="0">
      <selection activeCell="D18" sqref="D18:BS18"/>
    </sheetView>
  </sheetViews>
  <sheetFormatPr defaultRowHeight="14.5" x14ac:dyDescent="0.35"/>
  <cols>
    <col min="1" max="1" width="8.90625" style="36"/>
    <col min="3" max="3" width="46.1796875" customWidth="1"/>
  </cols>
  <sheetData>
    <row r="1" spans="1:71" s="10" customFormat="1" ht="13" x14ac:dyDescent="0.3">
      <c r="A1" s="30" t="s">
        <v>420</v>
      </c>
    </row>
    <row r="2" spans="1:71" s="10" customFormat="1" ht="13" x14ac:dyDescent="0.3">
      <c r="A2" s="30"/>
      <c r="B2" s="14" t="s">
        <v>419</v>
      </c>
      <c r="C2" s="14"/>
    </row>
    <row r="3" spans="1:71" s="10" customFormat="1" ht="13" x14ac:dyDescent="0.3">
      <c r="A3" s="30"/>
      <c r="B3" s="48" t="s">
        <v>418</v>
      </c>
      <c r="C3" s="48"/>
      <c r="D3" s="48"/>
      <c r="E3" s="48"/>
      <c r="F3" s="48"/>
      <c r="G3" s="48"/>
      <c r="H3" s="48"/>
      <c r="I3" s="48"/>
      <c r="J3" s="48"/>
    </row>
    <row r="4" spans="1:71" s="10" customFormat="1" ht="13" x14ac:dyDescent="0.3">
      <c r="A4" s="30"/>
      <c r="B4" s="14" t="s">
        <v>417</v>
      </c>
      <c r="C4" s="14"/>
    </row>
    <row r="5" spans="1:71" s="10" customFormat="1" ht="13" x14ac:dyDescent="0.3">
      <c r="A5" s="30"/>
      <c r="B5" s="14" t="s">
        <v>416</v>
      </c>
      <c r="C5" s="14"/>
    </row>
    <row r="6" spans="1:71" s="10" customFormat="1" ht="13" x14ac:dyDescent="0.3">
      <c r="A6" s="30"/>
      <c r="B6" s="14" t="s">
        <v>415</v>
      </c>
      <c r="C6" s="14"/>
    </row>
    <row r="7" spans="1:71" s="10" customFormat="1" ht="13" x14ac:dyDescent="0.3">
      <c r="A7" s="31"/>
      <c r="B7" s="13"/>
      <c r="C7" s="13"/>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row>
    <row r="8" spans="1:71" s="10" customFormat="1" ht="13" x14ac:dyDescent="0.3">
      <c r="A8" s="31"/>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row>
    <row r="9" spans="1:71" s="10" customFormat="1" ht="13" x14ac:dyDescent="0.3">
      <c r="A9" s="31" t="s">
        <v>414</v>
      </c>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row>
    <row r="10" spans="1:71" s="10" customFormat="1" ht="13" x14ac:dyDescent="0.3">
      <c r="A10" s="31"/>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row>
    <row r="11" spans="1:71" s="10" customFormat="1" ht="14" customHeight="1" x14ac:dyDescent="0.3">
      <c r="A11" s="42"/>
      <c r="B11" s="11"/>
      <c r="D11" s="55" t="s">
        <v>413</v>
      </c>
      <c r="E11" s="56"/>
      <c r="F11" s="56"/>
      <c r="G11" s="56"/>
      <c r="H11" s="56"/>
      <c r="I11" s="56"/>
      <c r="J11" s="56"/>
      <c r="K11" s="56"/>
      <c r="L11" s="56"/>
      <c r="M11" s="56"/>
      <c r="N11" s="56"/>
      <c r="O11" s="56"/>
      <c r="P11" s="56"/>
      <c r="Q11" s="56"/>
      <c r="R11" s="56"/>
      <c r="S11" s="56"/>
      <c r="T11" s="56"/>
      <c r="U11" s="57"/>
      <c r="V11" s="53" t="s">
        <v>412</v>
      </c>
      <c r="W11" s="53"/>
      <c r="X11" s="53"/>
      <c r="Y11" s="53"/>
      <c r="Z11" s="53"/>
      <c r="AA11" s="53"/>
      <c r="AB11" s="58" t="s">
        <v>411</v>
      </c>
      <c r="AC11" s="59"/>
      <c r="AD11" s="59"/>
      <c r="AE11" s="59"/>
      <c r="AF11" s="59"/>
      <c r="AG11" s="59"/>
      <c r="AH11" s="59"/>
      <c r="AI11" s="59"/>
      <c r="AJ11" s="59"/>
      <c r="AK11" s="59"/>
      <c r="AL11" s="60"/>
      <c r="AM11" s="61" t="s">
        <v>410</v>
      </c>
      <c r="AN11" s="61"/>
      <c r="AO11" s="61"/>
      <c r="AP11" s="61"/>
      <c r="AQ11" s="61"/>
      <c r="AR11" s="53" t="s">
        <v>409</v>
      </c>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4"/>
    </row>
    <row r="12" spans="1:71" s="8" customFormat="1" ht="75" customHeight="1" x14ac:dyDescent="0.35">
      <c r="A12" s="43" t="s">
        <v>408</v>
      </c>
      <c r="B12" s="9" t="s">
        <v>421</v>
      </c>
      <c r="C12" s="9" t="s">
        <v>407</v>
      </c>
      <c r="D12" s="9" t="s">
        <v>406</v>
      </c>
      <c r="E12" s="9" t="s">
        <v>405</v>
      </c>
      <c r="F12" s="9" t="s">
        <v>404</v>
      </c>
      <c r="G12" s="9" t="s">
        <v>403</v>
      </c>
      <c r="H12" s="9" t="s">
        <v>402</v>
      </c>
      <c r="I12" s="9" t="s">
        <v>401</v>
      </c>
      <c r="J12" s="9" t="s">
        <v>400</v>
      </c>
      <c r="K12" s="9" t="s">
        <v>399</v>
      </c>
      <c r="L12" s="9" t="s">
        <v>398</v>
      </c>
      <c r="M12" s="9" t="s">
        <v>397</v>
      </c>
      <c r="N12" s="9" t="s">
        <v>396</v>
      </c>
      <c r="O12" s="9" t="s">
        <v>395</v>
      </c>
      <c r="P12" s="9" t="s">
        <v>394</v>
      </c>
      <c r="Q12" s="9" t="s">
        <v>393</v>
      </c>
      <c r="R12" s="9" t="s">
        <v>392</v>
      </c>
      <c r="S12" s="9" t="s">
        <v>391</v>
      </c>
      <c r="T12" s="9" t="s">
        <v>390</v>
      </c>
      <c r="U12" s="9" t="s">
        <v>389</v>
      </c>
      <c r="V12" s="9" t="s">
        <v>388</v>
      </c>
      <c r="W12" s="9" t="s">
        <v>387</v>
      </c>
      <c r="X12" s="9" t="s">
        <v>386</v>
      </c>
      <c r="Y12" s="9" t="s">
        <v>385</v>
      </c>
      <c r="Z12" s="9" t="s">
        <v>384</v>
      </c>
      <c r="AA12" s="9" t="s">
        <v>383</v>
      </c>
      <c r="AB12" s="9" t="s">
        <v>382</v>
      </c>
      <c r="AC12" s="9" t="s">
        <v>381</v>
      </c>
      <c r="AD12" s="9" t="s">
        <v>380</v>
      </c>
      <c r="AE12" s="9" t="s">
        <v>379</v>
      </c>
      <c r="AF12" s="9" t="s">
        <v>378</v>
      </c>
      <c r="AG12" s="9" t="s">
        <v>377</v>
      </c>
      <c r="AH12" s="9" t="s">
        <v>376</v>
      </c>
      <c r="AI12" s="9" t="s">
        <v>375</v>
      </c>
      <c r="AJ12" s="9" t="s">
        <v>374</v>
      </c>
      <c r="AK12" s="9" t="s">
        <v>373</v>
      </c>
      <c r="AL12" s="9" t="s">
        <v>372</v>
      </c>
      <c r="AM12" s="9" t="s">
        <v>371</v>
      </c>
      <c r="AN12" s="9" t="s">
        <v>370</v>
      </c>
      <c r="AO12" s="9" t="s">
        <v>369</v>
      </c>
      <c r="AP12" s="9" t="s">
        <v>368</v>
      </c>
      <c r="AQ12" s="9" t="s">
        <v>367</v>
      </c>
      <c r="AR12" s="9" t="s">
        <v>366</v>
      </c>
      <c r="AS12" s="9" t="s">
        <v>365</v>
      </c>
      <c r="AT12" s="9" t="s">
        <v>364</v>
      </c>
      <c r="AU12" s="9" t="s">
        <v>363</v>
      </c>
      <c r="AV12" s="9" t="s">
        <v>362</v>
      </c>
      <c r="AW12" s="9" t="s">
        <v>361</v>
      </c>
      <c r="AX12" s="9" t="s">
        <v>360</v>
      </c>
      <c r="AY12" s="9" t="s">
        <v>359</v>
      </c>
      <c r="AZ12" s="9" t="s">
        <v>358</v>
      </c>
      <c r="BA12" s="9" t="s">
        <v>357</v>
      </c>
      <c r="BB12" s="9" t="s">
        <v>356</v>
      </c>
      <c r="BC12" s="9" t="s">
        <v>355</v>
      </c>
      <c r="BD12" s="9" t="s">
        <v>354</v>
      </c>
      <c r="BE12" s="9" t="s">
        <v>353</v>
      </c>
      <c r="BF12" s="9" t="s">
        <v>352</v>
      </c>
      <c r="BG12" s="9" t="s">
        <v>351</v>
      </c>
      <c r="BH12" s="9" t="s">
        <v>350</v>
      </c>
      <c r="BI12" s="9" t="s">
        <v>349</v>
      </c>
      <c r="BJ12" s="9" t="s">
        <v>348</v>
      </c>
      <c r="BK12" s="9" t="s">
        <v>347</v>
      </c>
      <c r="BL12" s="9" t="s">
        <v>346</v>
      </c>
      <c r="BM12" s="9" t="s">
        <v>345</v>
      </c>
      <c r="BN12" s="9" t="s">
        <v>344</v>
      </c>
      <c r="BO12" s="9" t="s">
        <v>343</v>
      </c>
      <c r="BP12" s="9" t="s">
        <v>342</v>
      </c>
      <c r="BQ12" s="9" t="s">
        <v>341</v>
      </c>
      <c r="BR12" s="9" t="s">
        <v>340</v>
      </c>
      <c r="BS12" s="9" t="s">
        <v>339</v>
      </c>
    </row>
    <row r="13" spans="1:71" x14ac:dyDescent="0.35">
      <c r="A13" s="33">
        <v>126</v>
      </c>
      <c r="B13" s="2">
        <v>8108</v>
      </c>
      <c r="C13" s="15" t="s">
        <v>422</v>
      </c>
      <c r="D13" s="16">
        <f ca="1">D13:D51+D13:HD53</f>
        <v>0</v>
      </c>
      <c r="F13" s="16"/>
      <c r="I13" s="16"/>
      <c r="L13" s="16"/>
      <c r="M13" s="16"/>
      <c r="N13" s="16"/>
      <c r="Q13" s="16"/>
      <c r="S13" s="16"/>
      <c r="T13" s="16"/>
      <c r="V13" s="16"/>
      <c r="W13" s="16"/>
      <c r="X13" s="16"/>
      <c r="Y13" s="16"/>
      <c r="Z13" s="16"/>
      <c r="AD13" s="16"/>
      <c r="AE13" s="16"/>
      <c r="AF13" s="16"/>
      <c r="AG13" s="16"/>
      <c r="AH13" s="16"/>
      <c r="AI13" s="16"/>
      <c r="AJ13" s="16"/>
      <c r="AK13" s="16"/>
      <c r="AL13" s="16"/>
      <c r="AM13" s="16"/>
      <c r="AN13" s="16"/>
      <c r="AO13" s="16"/>
      <c r="AP13" s="16"/>
      <c r="AU13" s="16"/>
      <c r="AV13" s="16"/>
      <c r="AX13" s="16"/>
      <c r="AY13" s="16"/>
      <c r="AZ13" s="16"/>
      <c r="BC13" s="16"/>
      <c r="BD13" s="16"/>
      <c r="BE13" s="16"/>
      <c r="BH13" s="16"/>
      <c r="BI13" s="16"/>
      <c r="BJ13" s="16"/>
      <c r="BL13" s="16"/>
      <c r="BM13" s="16"/>
      <c r="BN13" s="16"/>
      <c r="BO13" s="16"/>
      <c r="BQ13" s="16"/>
      <c r="BR13" s="16"/>
      <c r="BS13" s="16"/>
    </row>
    <row r="14" spans="1:71" x14ac:dyDescent="0.35">
      <c r="A14" s="33">
        <v>126</v>
      </c>
      <c r="B14" s="2">
        <v>8101</v>
      </c>
      <c r="C14" s="15" t="s">
        <v>423</v>
      </c>
      <c r="D14" s="16">
        <v>0</v>
      </c>
      <c r="F14" s="16"/>
      <c r="I14" s="16"/>
      <c r="L14" s="16"/>
      <c r="M14" s="16"/>
      <c r="N14" s="16"/>
      <c r="Q14" s="16"/>
      <c r="S14" s="16"/>
      <c r="T14" s="16"/>
      <c r="V14" s="16"/>
      <c r="W14" s="16"/>
      <c r="X14" s="16"/>
      <c r="Y14" s="16"/>
      <c r="Z14" s="16"/>
      <c r="AD14" s="16"/>
      <c r="AE14" s="16"/>
      <c r="AF14" s="16"/>
      <c r="AG14" s="16"/>
      <c r="AH14" s="16"/>
      <c r="AI14" s="16"/>
      <c r="AJ14" s="16"/>
      <c r="AK14" s="16"/>
      <c r="AL14" s="16"/>
      <c r="AM14" s="16"/>
      <c r="AN14" s="16"/>
      <c r="AO14" s="16"/>
      <c r="AP14" s="16"/>
      <c r="AU14" s="16"/>
      <c r="AV14" s="16"/>
      <c r="AX14" s="16"/>
      <c r="AY14" s="16"/>
      <c r="AZ14" s="16"/>
      <c r="BC14" s="16"/>
      <c r="BD14" s="16"/>
      <c r="BE14" s="16"/>
      <c r="BH14" s="16"/>
      <c r="BI14" s="16"/>
      <c r="BJ14" s="16"/>
      <c r="BL14" s="16"/>
      <c r="BM14" s="16"/>
      <c r="BN14" s="16"/>
      <c r="BO14" s="16"/>
      <c r="BQ14" s="16"/>
      <c r="BR14" s="16"/>
      <c r="BS14" s="16"/>
    </row>
    <row r="15" spans="1:71" x14ac:dyDescent="0.35">
      <c r="A15" s="33">
        <v>135</v>
      </c>
      <c r="B15" s="2">
        <v>8102</v>
      </c>
      <c r="C15" s="15" t="s">
        <v>424</v>
      </c>
      <c r="D15" s="6">
        <v>0</v>
      </c>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row>
    <row r="16" spans="1:71" x14ac:dyDescent="0.35">
      <c r="A16" s="36" t="s">
        <v>538</v>
      </c>
      <c r="B16" s="28">
        <v>8102</v>
      </c>
      <c r="C16" s="28" t="s">
        <v>513</v>
      </c>
      <c r="D16" s="29">
        <v>0</v>
      </c>
      <c r="F16" s="16"/>
      <c r="I16" s="16"/>
      <c r="L16" s="16"/>
      <c r="M16" s="16"/>
      <c r="N16" s="16"/>
      <c r="Q16" s="16"/>
      <c r="S16" s="16"/>
      <c r="T16" s="16"/>
      <c r="V16" s="16"/>
      <c r="W16" s="16"/>
      <c r="X16" s="16"/>
      <c r="Y16" s="16"/>
      <c r="Z16" s="16"/>
      <c r="AD16" s="16"/>
      <c r="AE16" s="16"/>
      <c r="AF16" s="16"/>
      <c r="AG16" s="16"/>
      <c r="AH16" s="16"/>
      <c r="AI16" s="16"/>
      <c r="AJ16" s="16"/>
      <c r="AK16" s="16"/>
      <c r="AL16" s="16"/>
      <c r="AM16" s="16"/>
      <c r="AN16" s="16"/>
      <c r="AO16" s="16"/>
      <c r="AP16" s="16"/>
      <c r="AU16" s="16"/>
      <c r="AV16" s="16"/>
      <c r="AX16" s="16"/>
      <c r="AY16" s="16"/>
      <c r="AZ16" s="16"/>
      <c r="BC16" s="16"/>
      <c r="BD16" s="16"/>
      <c r="BE16" s="16"/>
      <c r="BH16" s="16"/>
      <c r="BI16" s="16"/>
      <c r="BJ16" s="16"/>
      <c r="BL16" s="16"/>
      <c r="BM16" s="16"/>
      <c r="BN16" s="16"/>
      <c r="BO16" s="16"/>
      <c r="BQ16" s="16"/>
      <c r="BR16" s="16"/>
      <c r="BS16" s="16"/>
    </row>
    <row r="17" spans="1:127" x14ac:dyDescent="0.35">
      <c r="A17" s="33">
        <v>261</v>
      </c>
      <c r="B17" s="2">
        <v>8503</v>
      </c>
      <c r="C17" s="15" t="s">
        <v>425</v>
      </c>
      <c r="D17" s="16">
        <v>0</v>
      </c>
      <c r="F17" s="16"/>
      <c r="I17" s="16"/>
      <c r="L17" s="16"/>
      <c r="M17" s="16"/>
      <c r="N17" s="16"/>
      <c r="Q17" s="16"/>
      <c r="S17" s="16"/>
      <c r="T17" s="16"/>
      <c r="V17" s="16"/>
      <c r="W17" s="16"/>
      <c r="X17" s="16"/>
      <c r="Y17" s="16"/>
      <c r="Z17" s="16"/>
      <c r="AD17" s="16"/>
      <c r="AE17" s="16"/>
      <c r="AF17" s="16"/>
      <c r="AG17" s="16"/>
      <c r="AH17" s="16"/>
      <c r="AI17" s="16"/>
      <c r="AJ17" s="16"/>
      <c r="AK17" s="16"/>
      <c r="AL17" s="16"/>
      <c r="AM17" s="16"/>
      <c r="AN17" s="16"/>
      <c r="AO17" s="16"/>
      <c r="AP17" s="16"/>
      <c r="AU17" s="16"/>
      <c r="AV17" s="16"/>
      <c r="AX17" s="16"/>
      <c r="AY17" s="16"/>
      <c r="AZ17" s="16"/>
      <c r="BC17" s="16"/>
      <c r="BD17" s="16"/>
      <c r="BE17" s="16"/>
      <c r="BH17" s="16"/>
      <c r="BI17" s="16"/>
      <c r="BJ17" s="16"/>
      <c r="BL17" s="16"/>
      <c r="BM17" s="16"/>
      <c r="BN17" s="16"/>
      <c r="BO17" s="16"/>
      <c r="BQ17" s="16"/>
      <c r="BR17" s="16"/>
      <c r="BS17" s="16"/>
    </row>
    <row r="18" spans="1:127" x14ac:dyDescent="0.35">
      <c r="A18" s="33">
        <v>261</v>
      </c>
      <c r="B18" s="2">
        <v>8101</v>
      </c>
      <c r="C18" s="15" t="s">
        <v>426</v>
      </c>
      <c r="D18" s="6" t="s">
        <v>512</v>
      </c>
      <c r="E18" s="32" t="s">
        <v>512</v>
      </c>
      <c r="F18" s="32" t="s">
        <v>512</v>
      </c>
      <c r="G18" s="32" t="s">
        <v>512</v>
      </c>
      <c r="H18" s="32" t="s">
        <v>512</v>
      </c>
      <c r="I18" s="32" t="s">
        <v>512</v>
      </c>
      <c r="J18" s="32" t="s">
        <v>512</v>
      </c>
      <c r="K18" s="32" t="s">
        <v>512</v>
      </c>
      <c r="L18" s="32" t="s">
        <v>512</v>
      </c>
      <c r="M18" s="32" t="s">
        <v>512</v>
      </c>
      <c r="N18" s="32" t="s">
        <v>512</v>
      </c>
      <c r="O18" s="32" t="s">
        <v>512</v>
      </c>
      <c r="P18" s="32" t="s">
        <v>512</v>
      </c>
      <c r="Q18" s="32" t="s">
        <v>512</v>
      </c>
      <c r="R18" s="32" t="s">
        <v>512</v>
      </c>
      <c r="S18" s="32" t="s">
        <v>512</v>
      </c>
      <c r="T18" s="32" t="s">
        <v>512</v>
      </c>
      <c r="U18" s="32" t="s">
        <v>512</v>
      </c>
      <c r="V18" s="32" t="s">
        <v>512</v>
      </c>
      <c r="W18" s="32" t="s">
        <v>512</v>
      </c>
      <c r="X18" s="32" t="s">
        <v>512</v>
      </c>
      <c r="Y18" s="32" t="s">
        <v>512</v>
      </c>
      <c r="Z18" s="32" t="s">
        <v>512</v>
      </c>
      <c r="AA18" s="32" t="s">
        <v>512</v>
      </c>
      <c r="AB18" s="32" t="s">
        <v>512</v>
      </c>
      <c r="AC18" s="32" t="s">
        <v>512</v>
      </c>
      <c r="AD18" s="32" t="s">
        <v>512</v>
      </c>
      <c r="AE18" s="32" t="s">
        <v>512</v>
      </c>
      <c r="AF18" s="32" t="s">
        <v>512</v>
      </c>
      <c r="AG18" s="32" t="s">
        <v>512</v>
      </c>
      <c r="AH18" s="32" t="s">
        <v>512</v>
      </c>
      <c r="AI18" s="32" t="s">
        <v>512</v>
      </c>
      <c r="AJ18" s="32" t="s">
        <v>512</v>
      </c>
      <c r="AK18" s="32" t="s">
        <v>512</v>
      </c>
      <c r="AL18" s="32" t="s">
        <v>512</v>
      </c>
      <c r="AM18" s="32" t="s">
        <v>512</v>
      </c>
      <c r="AN18" s="32" t="s">
        <v>512</v>
      </c>
      <c r="AO18" s="32" t="s">
        <v>512</v>
      </c>
      <c r="AP18" s="32" t="s">
        <v>512</v>
      </c>
      <c r="AQ18" s="32" t="s">
        <v>512</v>
      </c>
      <c r="AR18" s="32" t="s">
        <v>512</v>
      </c>
      <c r="AS18" s="32" t="s">
        <v>512</v>
      </c>
      <c r="AT18" s="32" t="s">
        <v>512</v>
      </c>
      <c r="AU18" s="32" t="s">
        <v>512</v>
      </c>
      <c r="AV18" s="32" t="s">
        <v>512</v>
      </c>
      <c r="AW18" s="32" t="s">
        <v>512</v>
      </c>
      <c r="AX18" s="32" t="s">
        <v>512</v>
      </c>
      <c r="AY18" s="32" t="s">
        <v>512</v>
      </c>
      <c r="AZ18" s="32" t="s">
        <v>512</v>
      </c>
      <c r="BA18" s="32" t="s">
        <v>512</v>
      </c>
      <c r="BB18" s="32" t="s">
        <v>512</v>
      </c>
      <c r="BC18" s="32" t="s">
        <v>512</v>
      </c>
      <c r="BD18" s="32" t="s">
        <v>512</v>
      </c>
      <c r="BE18" s="32" t="s">
        <v>512</v>
      </c>
      <c r="BF18" s="32" t="s">
        <v>512</v>
      </c>
      <c r="BG18" s="32" t="s">
        <v>512</v>
      </c>
      <c r="BH18" s="32" t="s">
        <v>512</v>
      </c>
      <c r="BI18" s="32" t="s">
        <v>512</v>
      </c>
      <c r="BJ18" s="32" t="s">
        <v>512</v>
      </c>
      <c r="BK18" s="32" t="s">
        <v>512</v>
      </c>
      <c r="BL18" s="32" t="s">
        <v>512</v>
      </c>
      <c r="BM18" s="32" t="s">
        <v>512</v>
      </c>
      <c r="BN18" s="32" t="s">
        <v>512</v>
      </c>
      <c r="BO18" s="32" t="s">
        <v>512</v>
      </c>
      <c r="BP18" s="32" t="s">
        <v>512</v>
      </c>
      <c r="BQ18" s="32" t="s">
        <v>512</v>
      </c>
      <c r="BR18" s="32" t="s">
        <v>512</v>
      </c>
      <c r="BS18" s="32" t="s">
        <v>512</v>
      </c>
    </row>
    <row r="19" spans="1:127" x14ac:dyDescent="0.35">
      <c r="A19" s="33">
        <v>585</v>
      </c>
      <c r="B19" s="2">
        <v>8107</v>
      </c>
      <c r="C19" s="15" t="s">
        <v>427</v>
      </c>
      <c r="D19" s="32" t="s">
        <v>512</v>
      </c>
      <c r="E19" s="32" t="s">
        <v>512</v>
      </c>
      <c r="F19" s="32" t="s">
        <v>512</v>
      </c>
      <c r="G19" s="32" t="s">
        <v>512</v>
      </c>
      <c r="H19" s="32" t="s">
        <v>512</v>
      </c>
      <c r="I19" s="32" t="s">
        <v>512</v>
      </c>
      <c r="J19" s="32" t="s">
        <v>512</v>
      </c>
      <c r="K19" s="32" t="s">
        <v>512</v>
      </c>
      <c r="L19" s="32" t="s">
        <v>512</v>
      </c>
      <c r="M19" s="32" t="s">
        <v>512</v>
      </c>
      <c r="N19" s="32" t="s">
        <v>512</v>
      </c>
      <c r="O19" s="32" t="s">
        <v>512</v>
      </c>
      <c r="P19" s="32" t="s">
        <v>512</v>
      </c>
      <c r="Q19" s="32" t="s">
        <v>512</v>
      </c>
      <c r="R19" s="32" t="s">
        <v>512</v>
      </c>
      <c r="S19" s="32" t="s">
        <v>512</v>
      </c>
      <c r="T19" s="32" t="s">
        <v>512</v>
      </c>
      <c r="U19" s="32" t="s">
        <v>512</v>
      </c>
      <c r="V19" s="32" t="s">
        <v>512</v>
      </c>
      <c r="W19" s="32" t="s">
        <v>512</v>
      </c>
      <c r="X19" s="32" t="s">
        <v>512</v>
      </c>
      <c r="Y19" s="32" t="s">
        <v>512</v>
      </c>
      <c r="Z19" s="32" t="s">
        <v>512</v>
      </c>
      <c r="AA19" s="32" t="s">
        <v>512</v>
      </c>
      <c r="AB19" s="32" t="s">
        <v>512</v>
      </c>
      <c r="AC19" s="32" t="s">
        <v>512</v>
      </c>
      <c r="AD19" s="32" t="s">
        <v>512</v>
      </c>
      <c r="AE19" s="32" t="s">
        <v>512</v>
      </c>
      <c r="AF19" s="32" t="s">
        <v>512</v>
      </c>
      <c r="AG19" s="32" t="s">
        <v>512</v>
      </c>
      <c r="AH19" s="32" t="s">
        <v>512</v>
      </c>
      <c r="AI19" s="32" t="s">
        <v>512</v>
      </c>
      <c r="AJ19" s="32" t="s">
        <v>512</v>
      </c>
      <c r="AK19" s="32" t="s">
        <v>512</v>
      </c>
      <c r="AL19" s="32" t="s">
        <v>512</v>
      </c>
      <c r="AM19" s="32" t="s">
        <v>512</v>
      </c>
      <c r="AN19" s="32" t="s">
        <v>512</v>
      </c>
      <c r="AO19" s="32" t="s">
        <v>512</v>
      </c>
      <c r="AP19" s="32" t="s">
        <v>512</v>
      </c>
      <c r="AQ19" s="32" t="s">
        <v>512</v>
      </c>
      <c r="AR19" s="32" t="s">
        <v>512</v>
      </c>
      <c r="AS19" s="32" t="s">
        <v>512</v>
      </c>
      <c r="AT19" s="32" t="s">
        <v>512</v>
      </c>
      <c r="AU19" s="32" t="s">
        <v>512</v>
      </c>
      <c r="AV19" s="32" t="s">
        <v>512</v>
      </c>
      <c r="AW19" s="32" t="s">
        <v>512</v>
      </c>
      <c r="AX19" s="32" t="s">
        <v>512</v>
      </c>
      <c r="AY19" s="32" t="s">
        <v>512</v>
      </c>
      <c r="AZ19" s="32" t="s">
        <v>512</v>
      </c>
      <c r="BA19" s="32" t="s">
        <v>512</v>
      </c>
      <c r="BB19" s="32" t="s">
        <v>512</v>
      </c>
      <c r="BC19" s="32" t="s">
        <v>512</v>
      </c>
      <c r="BD19" s="32" t="s">
        <v>512</v>
      </c>
      <c r="BE19" s="32" t="s">
        <v>512</v>
      </c>
      <c r="BF19" s="32" t="s">
        <v>512</v>
      </c>
      <c r="BG19" s="32" t="s">
        <v>512</v>
      </c>
      <c r="BH19" s="32" t="s">
        <v>512</v>
      </c>
      <c r="BI19" s="32" t="s">
        <v>512</v>
      </c>
      <c r="BJ19" s="32" t="s">
        <v>512</v>
      </c>
      <c r="BK19" s="32" t="s">
        <v>512</v>
      </c>
      <c r="BL19" s="32" t="s">
        <v>512</v>
      </c>
      <c r="BM19" s="32" t="s">
        <v>512</v>
      </c>
      <c r="BN19" s="32" t="s">
        <v>512</v>
      </c>
      <c r="BO19" s="32" t="s">
        <v>512</v>
      </c>
      <c r="BP19" s="32" t="s">
        <v>512</v>
      </c>
      <c r="BQ19" s="32" t="s">
        <v>512</v>
      </c>
      <c r="BR19" s="32" t="s">
        <v>512</v>
      </c>
      <c r="BS19" s="32" t="s">
        <v>512</v>
      </c>
    </row>
    <row r="20" spans="1:127" x14ac:dyDescent="0.35">
      <c r="A20" s="33">
        <v>585</v>
      </c>
      <c r="B20" s="2">
        <v>8109</v>
      </c>
      <c r="C20" s="17" t="s">
        <v>428</v>
      </c>
      <c r="D20" s="32" t="s">
        <v>512</v>
      </c>
      <c r="E20" s="32" t="s">
        <v>512</v>
      </c>
      <c r="F20" s="32" t="s">
        <v>512</v>
      </c>
      <c r="G20" s="32" t="s">
        <v>512</v>
      </c>
      <c r="H20" s="32" t="s">
        <v>512</v>
      </c>
      <c r="I20" s="32" t="s">
        <v>512</v>
      </c>
      <c r="J20" s="32" t="s">
        <v>512</v>
      </c>
      <c r="K20" s="32" t="s">
        <v>512</v>
      </c>
      <c r="L20" s="32" t="s">
        <v>512</v>
      </c>
      <c r="M20" s="32" t="s">
        <v>512</v>
      </c>
      <c r="N20" s="32" t="s">
        <v>512</v>
      </c>
      <c r="O20" s="32" t="s">
        <v>512</v>
      </c>
      <c r="P20" s="32" t="s">
        <v>512</v>
      </c>
      <c r="Q20" s="32" t="s">
        <v>512</v>
      </c>
      <c r="R20" s="32" t="s">
        <v>512</v>
      </c>
      <c r="S20" s="32" t="s">
        <v>512</v>
      </c>
      <c r="T20" s="32" t="s">
        <v>512</v>
      </c>
      <c r="U20" s="32" t="s">
        <v>512</v>
      </c>
      <c r="V20" s="32" t="s">
        <v>512</v>
      </c>
      <c r="W20" s="32" t="s">
        <v>512</v>
      </c>
      <c r="X20" s="32" t="s">
        <v>512</v>
      </c>
      <c r="Y20" s="32" t="s">
        <v>512</v>
      </c>
      <c r="Z20" s="32" t="s">
        <v>512</v>
      </c>
      <c r="AA20" s="32" t="s">
        <v>512</v>
      </c>
      <c r="AB20" s="32" t="s">
        <v>512</v>
      </c>
      <c r="AC20" s="32" t="s">
        <v>512</v>
      </c>
      <c r="AD20" s="32" t="s">
        <v>512</v>
      </c>
      <c r="AE20" s="32" t="s">
        <v>512</v>
      </c>
      <c r="AF20" s="32" t="s">
        <v>512</v>
      </c>
      <c r="AG20" s="32" t="s">
        <v>512</v>
      </c>
      <c r="AH20" s="32" t="s">
        <v>512</v>
      </c>
      <c r="AI20" s="32" t="s">
        <v>512</v>
      </c>
      <c r="AJ20" s="32" t="s">
        <v>512</v>
      </c>
      <c r="AK20" s="32" t="s">
        <v>512</v>
      </c>
      <c r="AL20" s="32" t="s">
        <v>512</v>
      </c>
      <c r="AM20" s="32" t="s">
        <v>512</v>
      </c>
      <c r="AN20" s="32" t="s">
        <v>512</v>
      </c>
      <c r="AO20" s="32" t="s">
        <v>512</v>
      </c>
      <c r="AP20" s="32" t="s">
        <v>512</v>
      </c>
      <c r="AQ20" s="32" t="s">
        <v>512</v>
      </c>
      <c r="AR20" s="32" t="s">
        <v>512</v>
      </c>
      <c r="AS20" s="32" t="s">
        <v>512</v>
      </c>
      <c r="AT20" s="32" t="s">
        <v>512</v>
      </c>
      <c r="AU20" s="32" t="s">
        <v>512</v>
      </c>
      <c r="AV20" s="32" t="s">
        <v>512</v>
      </c>
      <c r="AW20" s="32" t="s">
        <v>512</v>
      </c>
      <c r="AX20" s="32" t="s">
        <v>512</v>
      </c>
      <c r="AY20" s="32" t="s">
        <v>512</v>
      </c>
      <c r="AZ20" s="32" t="s">
        <v>512</v>
      </c>
      <c r="BA20" s="32" t="s">
        <v>512</v>
      </c>
      <c r="BB20" s="32" t="s">
        <v>512</v>
      </c>
      <c r="BC20" s="32" t="s">
        <v>512</v>
      </c>
      <c r="BD20" s="32" t="s">
        <v>512</v>
      </c>
      <c r="BE20" s="32" t="s">
        <v>512</v>
      </c>
      <c r="BF20" s="32" t="s">
        <v>512</v>
      </c>
      <c r="BG20" s="32" t="s">
        <v>512</v>
      </c>
      <c r="BH20" s="32" t="s">
        <v>512</v>
      </c>
      <c r="BI20" s="32" t="s">
        <v>512</v>
      </c>
      <c r="BJ20" s="32" t="s">
        <v>512</v>
      </c>
      <c r="BK20" s="32" t="s">
        <v>512</v>
      </c>
      <c r="BL20" s="32" t="s">
        <v>512</v>
      </c>
      <c r="BM20" s="32" t="s">
        <v>512</v>
      </c>
      <c r="BN20" s="32" t="s">
        <v>512</v>
      </c>
      <c r="BO20" s="32" t="s">
        <v>512</v>
      </c>
      <c r="BP20" s="32" t="s">
        <v>512</v>
      </c>
      <c r="BQ20" s="32" t="s">
        <v>512</v>
      </c>
      <c r="BR20" s="32" t="s">
        <v>512</v>
      </c>
      <c r="BS20" s="32" t="s">
        <v>512</v>
      </c>
    </row>
    <row r="21" spans="1:127" x14ac:dyDescent="0.35">
      <c r="A21" s="33">
        <v>729</v>
      </c>
      <c r="B21" s="2">
        <v>8103</v>
      </c>
      <c r="C21" s="15" t="s">
        <v>429</v>
      </c>
      <c r="D21" s="16">
        <v>0</v>
      </c>
      <c r="F21" s="16"/>
      <c r="I21" s="16"/>
      <c r="L21" s="16"/>
      <c r="M21" s="16"/>
      <c r="N21" s="16"/>
      <c r="Q21" s="16"/>
      <c r="S21" s="16"/>
      <c r="T21" s="16"/>
      <c r="V21" s="16"/>
      <c r="W21" s="16"/>
      <c r="X21" s="16"/>
      <c r="Y21" s="16"/>
      <c r="Z21" s="16"/>
      <c r="AD21" s="16"/>
      <c r="AE21" s="16"/>
      <c r="AF21" s="16"/>
      <c r="AG21" s="16"/>
      <c r="AH21" s="16"/>
      <c r="AI21" s="16"/>
      <c r="AJ21" s="16"/>
      <c r="AK21" s="16"/>
      <c r="AL21" s="16"/>
      <c r="AM21" s="16"/>
      <c r="AN21" s="16"/>
      <c r="AO21" s="16"/>
      <c r="AP21" s="16"/>
      <c r="AU21" s="16"/>
      <c r="AV21" s="16"/>
      <c r="AX21" s="16"/>
      <c r="AY21" s="16"/>
      <c r="AZ21" s="16"/>
      <c r="BC21" s="16"/>
      <c r="BD21" s="16"/>
      <c r="BE21" s="16"/>
      <c r="BH21" s="16"/>
      <c r="BI21" s="16"/>
      <c r="BJ21" s="16"/>
      <c r="BL21" s="16"/>
      <c r="BM21" s="16"/>
      <c r="BN21" s="16"/>
      <c r="BO21" s="16"/>
      <c r="BQ21" s="16"/>
      <c r="BR21" s="16"/>
      <c r="BS21" s="16"/>
    </row>
    <row r="22" spans="1:127" x14ac:dyDescent="0.35">
      <c r="A22" s="33">
        <v>882</v>
      </c>
      <c r="B22">
        <v>8104</v>
      </c>
      <c r="C22" s="15" t="s">
        <v>430</v>
      </c>
      <c r="D22" s="16">
        <v>0</v>
      </c>
      <c r="F22" s="16"/>
      <c r="I22" s="16"/>
      <c r="L22" s="16"/>
      <c r="M22" s="16"/>
      <c r="N22" s="16"/>
      <c r="Q22" s="16"/>
      <c r="S22" s="16"/>
      <c r="T22" s="16"/>
      <c r="V22" s="16"/>
      <c r="W22" s="16"/>
      <c r="X22" s="16"/>
      <c r="Y22" s="16"/>
      <c r="Z22" s="16"/>
      <c r="AD22" s="16"/>
      <c r="AE22" s="16"/>
      <c r="AF22" s="16"/>
      <c r="AG22" s="16"/>
      <c r="AH22" s="16"/>
      <c r="AI22" s="16"/>
      <c r="AJ22" s="16"/>
      <c r="AK22" s="16"/>
      <c r="AL22" s="16"/>
      <c r="AM22" s="16"/>
      <c r="AN22" s="16"/>
      <c r="AO22" s="16"/>
      <c r="AP22" s="16"/>
      <c r="AU22" s="16"/>
      <c r="AV22" s="16"/>
      <c r="AX22" s="16"/>
      <c r="AY22" s="16"/>
      <c r="AZ22" s="16"/>
      <c r="BC22" s="16"/>
      <c r="BD22" s="16"/>
      <c r="BE22" s="16"/>
      <c r="BH22" s="16"/>
      <c r="BI22" s="16"/>
      <c r="BJ22" s="16"/>
      <c r="BL22" s="16"/>
      <c r="BM22" s="16"/>
      <c r="BN22" s="16"/>
      <c r="BO22" s="16"/>
      <c r="BQ22" s="16"/>
      <c r="BR22" s="16"/>
      <c r="BS22" s="16"/>
    </row>
    <row r="23" spans="1:127" x14ac:dyDescent="0.35">
      <c r="A23" s="33">
        <v>882</v>
      </c>
      <c r="B23" s="2">
        <v>8101</v>
      </c>
      <c r="C23" s="15" t="s">
        <v>431</v>
      </c>
      <c r="D23" s="16">
        <v>0</v>
      </c>
      <c r="F23" s="16"/>
      <c r="I23" s="16"/>
      <c r="L23" s="16"/>
      <c r="M23" s="16"/>
      <c r="N23" s="16"/>
      <c r="Q23" s="16"/>
      <c r="S23" s="16"/>
      <c r="T23" s="16"/>
      <c r="V23" s="16"/>
      <c r="W23" s="16"/>
      <c r="X23" s="16"/>
      <c r="Y23" s="16"/>
      <c r="Z23" s="16"/>
      <c r="AD23" s="16"/>
      <c r="AE23" s="16"/>
      <c r="AF23" s="16"/>
      <c r="AG23" s="16"/>
      <c r="AH23" s="16"/>
      <c r="AI23" s="16"/>
      <c r="AJ23" s="16"/>
      <c r="AK23" s="16"/>
      <c r="AL23" s="16"/>
      <c r="AM23" s="16"/>
      <c r="AN23" s="16"/>
      <c r="AO23" s="16"/>
      <c r="AP23" s="16"/>
      <c r="AU23" s="16"/>
      <c r="AV23" s="16"/>
      <c r="AX23" s="16"/>
      <c r="AY23" s="16"/>
      <c r="AZ23" s="16"/>
      <c r="BC23" s="16"/>
      <c r="BD23" s="16"/>
      <c r="BE23" s="16"/>
      <c r="BH23" s="16"/>
      <c r="BI23" s="16"/>
      <c r="BJ23" s="16"/>
      <c r="BL23" s="16"/>
      <c r="BM23" s="16"/>
      <c r="BN23" s="16"/>
      <c r="BO23" s="16"/>
      <c r="BQ23" s="16"/>
      <c r="BR23" s="16"/>
      <c r="BS23" s="16"/>
    </row>
    <row r="24" spans="1:127" x14ac:dyDescent="0.35">
      <c r="A24" s="36" t="s">
        <v>432</v>
      </c>
      <c r="B24">
        <v>8104</v>
      </c>
      <c r="C24" s="15" t="s">
        <v>433</v>
      </c>
      <c r="D24" s="16">
        <v>0</v>
      </c>
      <c r="F24" s="16"/>
      <c r="I24" s="16"/>
      <c r="L24" s="16"/>
      <c r="M24" s="16"/>
      <c r="N24" s="16"/>
      <c r="Q24" s="16"/>
      <c r="S24" s="16"/>
      <c r="T24" s="16"/>
      <c r="V24" s="16"/>
      <c r="W24" s="16"/>
      <c r="X24" s="16"/>
      <c r="Y24" s="16"/>
      <c r="Z24" s="16"/>
      <c r="AD24" s="16"/>
      <c r="AE24" s="16"/>
      <c r="AF24" s="16"/>
      <c r="AG24" s="16"/>
      <c r="AH24" s="16"/>
      <c r="AI24" s="16"/>
      <c r="AJ24" s="16"/>
      <c r="AK24" s="16"/>
      <c r="AL24" s="16"/>
      <c r="AM24" s="16"/>
      <c r="AN24" s="16"/>
      <c r="AO24" s="16"/>
      <c r="AP24" s="16"/>
      <c r="AU24" s="16"/>
      <c r="AV24" s="16"/>
      <c r="AX24" s="16"/>
      <c r="AY24" s="16"/>
      <c r="AZ24" s="16"/>
      <c r="BC24" s="16"/>
      <c r="BD24" s="16"/>
      <c r="BE24" s="16"/>
      <c r="BH24" s="16"/>
      <c r="BI24" s="16"/>
      <c r="BJ24" s="16"/>
      <c r="BL24" s="16"/>
      <c r="BM24" s="16"/>
      <c r="BN24" s="16"/>
      <c r="BO24" s="16"/>
      <c r="BQ24" s="16"/>
      <c r="BR24" s="16"/>
      <c r="BS24" s="16"/>
    </row>
    <row r="25" spans="1:127" x14ac:dyDescent="0.35">
      <c r="A25" s="36" t="s">
        <v>432</v>
      </c>
      <c r="B25">
        <v>8101</v>
      </c>
      <c r="C25" s="15" t="s">
        <v>434</v>
      </c>
      <c r="D25" s="16">
        <v>0</v>
      </c>
      <c r="F25" s="16"/>
      <c r="I25" s="16"/>
      <c r="L25" s="16"/>
      <c r="M25" s="16"/>
      <c r="N25" s="16"/>
      <c r="Q25" s="16"/>
      <c r="S25" s="16"/>
      <c r="T25" s="16"/>
      <c r="V25" s="16"/>
      <c r="W25" s="16"/>
      <c r="X25" s="16"/>
      <c r="Y25" s="16"/>
      <c r="Z25" s="16"/>
      <c r="AD25" s="16"/>
      <c r="AE25" s="16"/>
      <c r="AF25" s="16"/>
      <c r="AG25" s="16"/>
      <c r="AH25" s="16"/>
      <c r="AI25" s="16"/>
      <c r="AJ25" s="16"/>
      <c r="AK25" s="16"/>
      <c r="AL25" s="16"/>
      <c r="AM25" s="16"/>
      <c r="AN25" s="16"/>
      <c r="AO25" s="16"/>
      <c r="AP25" s="16"/>
      <c r="AU25" s="16"/>
      <c r="AV25" s="16"/>
      <c r="AX25" s="16"/>
      <c r="AY25" s="16"/>
      <c r="AZ25" s="16"/>
      <c r="BC25" s="16"/>
      <c r="BD25" s="16"/>
      <c r="BE25" s="16"/>
      <c r="BH25" s="16"/>
      <c r="BI25" s="16"/>
      <c r="BJ25" s="16"/>
      <c r="BL25" s="16"/>
      <c r="BM25" s="16"/>
      <c r="BN25" s="16"/>
      <c r="BO25" s="16"/>
      <c r="BQ25" s="16"/>
      <c r="BR25" s="16"/>
      <c r="BS25" s="16"/>
    </row>
    <row r="26" spans="1:127" x14ac:dyDescent="0.35">
      <c r="A26" s="36">
        <v>1044</v>
      </c>
      <c r="B26">
        <v>8113</v>
      </c>
      <c r="C26" s="15" t="s">
        <v>435</v>
      </c>
      <c r="D26" s="16">
        <v>0</v>
      </c>
      <c r="F26" s="16"/>
      <c r="I26" s="16"/>
      <c r="L26" s="16"/>
      <c r="M26" s="16"/>
      <c r="N26" s="16"/>
      <c r="Q26" s="16"/>
      <c r="S26" s="16"/>
      <c r="T26" s="16"/>
      <c r="V26" s="16"/>
      <c r="W26" s="16"/>
      <c r="X26" s="16"/>
      <c r="Y26" s="16"/>
      <c r="Z26" s="16"/>
      <c r="AD26" s="16"/>
      <c r="AE26" s="16"/>
      <c r="AF26" s="16"/>
      <c r="AG26" s="16"/>
      <c r="AH26" s="16"/>
      <c r="AI26" s="16"/>
      <c r="AJ26" s="16"/>
      <c r="AK26" s="16"/>
      <c r="AL26" s="16"/>
      <c r="AM26" s="16"/>
      <c r="AN26" s="16"/>
      <c r="AO26" s="16"/>
      <c r="AP26" s="16"/>
      <c r="AU26" s="16"/>
      <c r="AV26" s="16"/>
      <c r="AX26" s="16"/>
      <c r="AY26" s="16"/>
      <c r="AZ26" s="16"/>
      <c r="BC26" s="16"/>
      <c r="BD26" s="16"/>
      <c r="BE26" s="16"/>
      <c r="BH26" s="16"/>
      <c r="BI26" s="16"/>
      <c r="BJ26" s="16"/>
      <c r="BL26" s="16"/>
      <c r="BM26" s="16"/>
      <c r="BN26" s="16"/>
      <c r="BO26" s="16"/>
      <c r="BQ26" s="16"/>
      <c r="BR26" s="16"/>
      <c r="BS26" s="16"/>
    </row>
    <row r="27" spans="1:127" x14ac:dyDescent="0.35">
      <c r="A27" s="36">
        <v>1053</v>
      </c>
      <c r="B27">
        <v>8217</v>
      </c>
      <c r="C27" s="15" t="s">
        <v>436</v>
      </c>
      <c r="D27" s="16">
        <v>0</v>
      </c>
      <c r="F27" s="16"/>
      <c r="I27" s="16"/>
      <c r="L27" s="16"/>
      <c r="M27" s="16"/>
      <c r="N27" s="16"/>
      <c r="Q27" s="16"/>
      <c r="S27" s="16"/>
      <c r="T27" s="16"/>
      <c r="V27" s="16"/>
      <c r="W27" s="16"/>
      <c r="X27" s="16"/>
      <c r="Y27" s="16"/>
      <c r="Z27" s="16"/>
      <c r="AD27" s="16"/>
      <c r="AE27" s="16"/>
      <c r="AF27" s="16"/>
      <c r="AG27" s="16"/>
      <c r="AH27" s="16"/>
      <c r="AI27" s="16"/>
      <c r="AJ27" s="16"/>
      <c r="AK27" s="16"/>
      <c r="AL27" s="16"/>
      <c r="AM27" s="16"/>
      <c r="AN27" s="16"/>
      <c r="AO27" s="16"/>
      <c r="AP27" s="16"/>
      <c r="AU27" s="16"/>
      <c r="AV27" s="16"/>
      <c r="AX27" s="16"/>
      <c r="AY27" s="16"/>
      <c r="AZ27" s="16"/>
      <c r="BC27" s="16"/>
      <c r="BD27" s="16"/>
      <c r="BE27" s="16"/>
      <c r="BH27" s="16"/>
      <c r="BI27" s="16"/>
      <c r="BJ27" s="16"/>
      <c r="BL27" s="16"/>
      <c r="BM27" s="16"/>
      <c r="BN27" s="16"/>
      <c r="BO27" s="16"/>
      <c r="BQ27" s="16"/>
      <c r="BR27" s="16"/>
      <c r="BS27" s="16"/>
    </row>
    <row r="28" spans="1:127" x14ac:dyDescent="0.35">
      <c r="A28" s="36">
        <v>1053</v>
      </c>
      <c r="B28">
        <v>8117</v>
      </c>
      <c r="C28" s="15" t="s">
        <v>437</v>
      </c>
      <c r="D28" s="16">
        <v>0</v>
      </c>
      <c r="F28" s="16"/>
      <c r="I28" s="16"/>
      <c r="L28" s="16"/>
      <c r="M28" s="16"/>
      <c r="N28" s="16"/>
      <c r="Q28" s="16"/>
      <c r="S28" s="16"/>
      <c r="T28" s="16"/>
      <c r="V28" s="16"/>
      <c r="W28" s="16"/>
      <c r="X28" s="16"/>
      <c r="Y28" s="16"/>
      <c r="Z28" s="16"/>
      <c r="AD28" s="16"/>
      <c r="AE28" s="16"/>
      <c r="AF28" s="16"/>
      <c r="AG28" s="16"/>
      <c r="AH28" s="16"/>
      <c r="AI28" s="16"/>
      <c r="AJ28" s="16"/>
      <c r="AK28" s="16"/>
      <c r="AL28" s="16"/>
      <c r="AM28" s="16"/>
      <c r="AN28" s="16"/>
      <c r="AO28" s="16"/>
      <c r="AP28" s="16"/>
      <c r="AU28" s="16"/>
      <c r="AV28" s="16"/>
      <c r="AX28" s="16"/>
      <c r="AY28" s="16"/>
      <c r="AZ28" s="16"/>
      <c r="BC28" s="16"/>
      <c r="BD28" s="16"/>
      <c r="BE28" s="16"/>
      <c r="BH28" s="16"/>
      <c r="BI28" s="16"/>
      <c r="BJ28" s="16"/>
      <c r="BL28" s="16"/>
      <c r="BM28" s="16"/>
      <c r="BN28" s="16"/>
      <c r="BO28" s="16"/>
      <c r="BQ28" s="16"/>
      <c r="BR28" s="16"/>
      <c r="BS28" s="16"/>
    </row>
    <row r="29" spans="1:127" x14ac:dyDescent="0.35">
      <c r="A29" s="36">
        <v>1053</v>
      </c>
      <c r="B29">
        <v>8116</v>
      </c>
      <c r="C29" s="15" t="s">
        <v>438</v>
      </c>
      <c r="D29" s="39">
        <v>0</v>
      </c>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row>
    <row r="30" spans="1:127" x14ac:dyDescent="0.35">
      <c r="A30" s="37" t="s">
        <v>514</v>
      </c>
      <c r="B30" s="38">
        <v>8216</v>
      </c>
      <c r="C30" s="38" t="s">
        <v>536</v>
      </c>
      <c r="D30" s="32" t="s">
        <v>512</v>
      </c>
      <c r="E30" s="32" t="s">
        <v>512</v>
      </c>
      <c r="F30" s="32" t="s">
        <v>512</v>
      </c>
      <c r="G30" s="32" t="s">
        <v>512</v>
      </c>
      <c r="H30" s="32" t="s">
        <v>512</v>
      </c>
      <c r="I30" s="32" t="s">
        <v>512</v>
      </c>
      <c r="J30" s="32" t="s">
        <v>512</v>
      </c>
      <c r="K30" s="32" t="s">
        <v>512</v>
      </c>
      <c r="L30" s="32" t="s">
        <v>512</v>
      </c>
      <c r="M30" s="32" t="s">
        <v>512</v>
      </c>
      <c r="N30" s="32" t="s">
        <v>512</v>
      </c>
      <c r="O30" s="32" t="s">
        <v>512</v>
      </c>
      <c r="P30" s="32" t="s">
        <v>512</v>
      </c>
      <c r="Q30" s="32" t="s">
        <v>512</v>
      </c>
      <c r="R30" s="32" t="s">
        <v>512</v>
      </c>
      <c r="S30" s="32" t="s">
        <v>512</v>
      </c>
      <c r="T30" s="32" t="s">
        <v>512</v>
      </c>
      <c r="U30" s="32" t="s">
        <v>512</v>
      </c>
      <c r="V30" s="32" t="s">
        <v>512</v>
      </c>
      <c r="W30" s="32" t="s">
        <v>512</v>
      </c>
      <c r="X30" s="32" t="s">
        <v>512</v>
      </c>
      <c r="Y30" s="32" t="s">
        <v>512</v>
      </c>
      <c r="Z30" s="32" t="s">
        <v>512</v>
      </c>
      <c r="AA30" s="32" t="s">
        <v>512</v>
      </c>
      <c r="AB30" s="32" t="s">
        <v>512</v>
      </c>
      <c r="AC30" s="32" t="s">
        <v>512</v>
      </c>
      <c r="AD30" s="32" t="s">
        <v>512</v>
      </c>
      <c r="AE30" s="32" t="s">
        <v>512</v>
      </c>
      <c r="AF30" s="32" t="s">
        <v>512</v>
      </c>
      <c r="AG30" s="32" t="s">
        <v>512</v>
      </c>
      <c r="AH30" s="32" t="s">
        <v>512</v>
      </c>
      <c r="AI30" s="32" t="s">
        <v>512</v>
      </c>
      <c r="AJ30" s="32" t="s">
        <v>512</v>
      </c>
      <c r="AK30" s="32" t="s">
        <v>512</v>
      </c>
      <c r="AL30" s="32" t="s">
        <v>512</v>
      </c>
      <c r="AM30" s="32" t="s">
        <v>512</v>
      </c>
      <c r="AN30" s="32" t="s">
        <v>512</v>
      </c>
      <c r="AO30" s="32" t="s">
        <v>512</v>
      </c>
      <c r="AP30" s="32" t="s">
        <v>512</v>
      </c>
      <c r="AQ30" s="32" t="s">
        <v>512</v>
      </c>
      <c r="AR30" s="32" t="s">
        <v>512</v>
      </c>
      <c r="AS30" s="32" t="s">
        <v>512</v>
      </c>
      <c r="AT30" s="32" t="s">
        <v>512</v>
      </c>
      <c r="AU30" s="32" t="s">
        <v>512</v>
      </c>
      <c r="AV30" s="32" t="s">
        <v>512</v>
      </c>
      <c r="AW30" s="32" t="s">
        <v>512</v>
      </c>
      <c r="AX30" s="32" t="s">
        <v>512</v>
      </c>
      <c r="AY30" s="32" t="s">
        <v>512</v>
      </c>
      <c r="AZ30" s="32" t="s">
        <v>512</v>
      </c>
      <c r="BA30" s="32" t="s">
        <v>512</v>
      </c>
      <c r="BB30" s="32" t="s">
        <v>512</v>
      </c>
      <c r="BC30" s="32" t="s">
        <v>512</v>
      </c>
      <c r="BD30" s="32" t="s">
        <v>512</v>
      </c>
      <c r="BE30" s="32" t="s">
        <v>512</v>
      </c>
      <c r="BF30" s="32" t="s">
        <v>512</v>
      </c>
      <c r="BG30" s="32" t="s">
        <v>512</v>
      </c>
      <c r="BH30" s="32" t="s">
        <v>512</v>
      </c>
      <c r="BI30" s="32" t="s">
        <v>512</v>
      </c>
      <c r="BJ30" s="32" t="s">
        <v>512</v>
      </c>
      <c r="BK30" s="32" t="s">
        <v>512</v>
      </c>
      <c r="BL30" s="32" t="s">
        <v>512</v>
      </c>
      <c r="BM30" s="32" t="s">
        <v>512</v>
      </c>
      <c r="BN30" s="32" t="s">
        <v>512</v>
      </c>
      <c r="BO30" s="32" t="s">
        <v>512</v>
      </c>
      <c r="BP30" s="32" t="s">
        <v>512</v>
      </c>
      <c r="BQ30" s="32" t="s">
        <v>512</v>
      </c>
      <c r="BR30" s="32" t="s">
        <v>512</v>
      </c>
      <c r="BS30" s="32" t="s">
        <v>512</v>
      </c>
      <c r="BT30" s="28"/>
      <c r="BU30" s="28"/>
      <c r="BV30" s="28"/>
      <c r="BW30" s="28"/>
      <c r="BX30" s="28"/>
      <c r="BY30" s="28"/>
      <c r="BZ30" s="28"/>
      <c r="CA30" s="28"/>
      <c r="CB30" s="28"/>
      <c r="CC30" s="28"/>
      <c r="CD30" s="28"/>
      <c r="CE30" s="28"/>
      <c r="CF30" s="28"/>
      <c r="CG30" s="28"/>
      <c r="CH30" s="28"/>
      <c r="CI30" s="28"/>
      <c r="CJ30" s="28"/>
      <c r="CK30" s="28"/>
      <c r="CL30" s="28"/>
      <c r="CM30" s="28"/>
      <c r="CN30" s="28"/>
      <c r="CO30" s="28"/>
      <c r="CP30" s="28"/>
      <c r="CQ30" s="28"/>
      <c r="CR30" s="28"/>
      <c r="CS30" s="28"/>
      <c r="CT30" s="28"/>
      <c r="CU30" s="28"/>
      <c r="CV30" s="28"/>
      <c r="CW30" s="28"/>
      <c r="CX30" s="28"/>
      <c r="CY30" s="28"/>
    </row>
    <row r="31" spans="1:127" x14ac:dyDescent="0.35">
      <c r="A31" s="36" t="s">
        <v>514</v>
      </c>
      <c r="B31" s="28">
        <v>8105</v>
      </c>
      <c r="C31" s="28" t="s">
        <v>516</v>
      </c>
      <c r="D31" s="40">
        <v>0</v>
      </c>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28"/>
      <c r="BU31" s="28"/>
      <c r="BV31" s="28"/>
      <c r="BW31" s="28"/>
      <c r="BX31" s="28"/>
      <c r="BY31" s="28"/>
      <c r="BZ31" s="28"/>
      <c r="CA31" s="28"/>
      <c r="CB31" s="28"/>
      <c r="CC31" s="28"/>
      <c r="CD31" s="28"/>
      <c r="CE31" s="28"/>
      <c r="CF31" s="28"/>
      <c r="CG31" s="28"/>
      <c r="CH31" s="28"/>
      <c r="CI31" s="28"/>
      <c r="CJ31" s="28"/>
      <c r="CK31" s="28"/>
    </row>
    <row r="32" spans="1:127" x14ac:dyDescent="0.35">
      <c r="A32" s="36" t="s">
        <v>514</v>
      </c>
      <c r="B32" s="28">
        <v>8109</v>
      </c>
      <c r="C32" s="28" t="s">
        <v>517</v>
      </c>
      <c r="D32" s="40">
        <v>0</v>
      </c>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28"/>
      <c r="BU32" s="28"/>
      <c r="BV32" s="28"/>
      <c r="BW32" s="28"/>
      <c r="BX32" s="28"/>
      <c r="BY32" s="28"/>
      <c r="BZ32" s="28"/>
      <c r="CA32" s="28"/>
      <c r="CB32" s="28"/>
      <c r="CC32" s="28"/>
      <c r="CZ32" s="28"/>
      <c r="DA32" s="28"/>
      <c r="DB32" s="28"/>
      <c r="DC32" s="28"/>
      <c r="DD32" s="28"/>
      <c r="DE32" s="28"/>
      <c r="DF32" s="28"/>
      <c r="DG32" s="28"/>
      <c r="DH32" s="28"/>
      <c r="DI32" s="28"/>
      <c r="DJ32" s="28"/>
      <c r="DK32" s="28"/>
      <c r="DL32" s="28"/>
      <c r="DM32" s="28"/>
      <c r="DN32" s="28"/>
      <c r="DO32" s="28"/>
      <c r="DP32" s="28"/>
      <c r="DQ32" s="28"/>
      <c r="DR32" s="28"/>
      <c r="DS32" s="28"/>
      <c r="DT32" s="28"/>
      <c r="DU32" s="28"/>
      <c r="DV32" s="28"/>
      <c r="DW32" s="28"/>
    </row>
    <row r="33" spans="1:71" x14ac:dyDescent="0.35">
      <c r="A33" s="36" t="s">
        <v>514</v>
      </c>
      <c r="B33" s="28">
        <v>8101</v>
      </c>
      <c r="C33" s="28" t="s">
        <v>515</v>
      </c>
      <c r="D33" s="40">
        <v>0</v>
      </c>
      <c r="F33" s="16"/>
      <c r="I33" s="16"/>
      <c r="L33" s="16"/>
      <c r="M33" s="16"/>
      <c r="N33" s="16"/>
      <c r="Q33" s="16"/>
      <c r="S33" s="16"/>
      <c r="T33" s="16"/>
      <c r="V33" s="16"/>
      <c r="W33" s="16"/>
      <c r="X33" s="16"/>
      <c r="Y33" s="16"/>
      <c r="Z33" s="16"/>
      <c r="AD33" s="16"/>
      <c r="AE33" s="16"/>
      <c r="AF33" s="16"/>
      <c r="AG33" s="16"/>
      <c r="AH33" s="16"/>
      <c r="AI33" s="16"/>
      <c r="AJ33" s="16"/>
      <c r="AK33" s="16"/>
      <c r="AL33" s="16"/>
      <c r="AM33" s="16"/>
      <c r="AN33" s="16"/>
      <c r="AO33" s="16"/>
      <c r="AP33" s="16"/>
      <c r="AU33" s="16"/>
      <c r="AV33" s="16"/>
      <c r="AX33" s="16"/>
      <c r="AY33" s="16"/>
      <c r="AZ33" s="16"/>
      <c r="BC33" s="16"/>
      <c r="BD33" s="16"/>
      <c r="BE33" s="16"/>
      <c r="BH33" s="16"/>
      <c r="BI33" s="16"/>
      <c r="BJ33" s="16"/>
      <c r="BL33" s="16"/>
      <c r="BM33" s="16"/>
      <c r="BN33" s="16"/>
      <c r="BO33" s="16"/>
      <c r="BQ33" s="16"/>
      <c r="BR33" s="16"/>
      <c r="BS33" s="16"/>
    </row>
    <row r="34" spans="1:71" x14ac:dyDescent="0.35">
      <c r="A34" s="36">
        <v>1082</v>
      </c>
      <c r="B34">
        <v>8109</v>
      </c>
      <c r="C34" s="15" t="s">
        <v>439</v>
      </c>
      <c r="D34" s="40">
        <v>0</v>
      </c>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row>
    <row r="35" spans="1:71" x14ac:dyDescent="0.35">
      <c r="A35" s="36">
        <v>1116</v>
      </c>
      <c r="B35">
        <v>8102</v>
      </c>
      <c r="C35" s="15" t="s">
        <v>440</v>
      </c>
      <c r="D35" s="16">
        <v>0</v>
      </c>
      <c r="F35" s="16"/>
      <c r="I35" s="16"/>
      <c r="L35" s="16"/>
      <c r="M35" s="16"/>
      <c r="N35" s="16"/>
      <c r="Q35" s="16"/>
      <c r="S35" s="16"/>
      <c r="T35" s="16"/>
      <c r="V35" s="16"/>
      <c r="W35" s="16"/>
      <c r="X35" s="16"/>
      <c r="Y35" s="16"/>
      <c r="Z35" s="16"/>
      <c r="AD35" s="16"/>
      <c r="AE35" s="16"/>
      <c r="AF35" s="16"/>
      <c r="AG35" s="16"/>
      <c r="AH35" s="16"/>
      <c r="AI35" s="16"/>
      <c r="AJ35" s="16"/>
      <c r="AK35" s="16"/>
      <c r="AL35" s="16"/>
      <c r="AM35" s="16"/>
      <c r="AN35" s="16"/>
      <c r="AO35" s="16"/>
      <c r="AP35" s="16"/>
      <c r="AU35" s="16"/>
      <c r="AV35" s="16"/>
      <c r="AX35" s="16"/>
      <c r="AY35" s="16"/>
      <c r="AZ35" s="16"/>
      <c r="BC35" s="16"/>
      <c r="BD35" s="16"/>
      <c r="BE35" s="16"/>
      <c r="BH35" s="16"/>
      <c r="BI35" s="16"/>
      <c r="BJ35" s="16"/>
      <c r="BL35" s="16"/>
      <c r="BM35" s="16"/>
      <c r="BN35" s="16"/>
      <c r="BO35" s="16"/>
      <c r="BQ35" s="16"/>
      <c r="BR35" s="16"/>
      <c r="BS35" s="16"/>
    </row>
    <row r="36" spans="1:71" x14ac:dyDescent="0.35">
      <c r="A36" s="36">
        <v>2763</v>
      </c>
      <c r="B36">
        <v>8103</v>
      </c>
      <c r="C36" s="15" t="s">
        <v>441</v>
      </c>
      <c r="D36" s="40">
        <v>0</v>
      </c>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row>
    <row r="37" spans="1:71" x14ac:dyDescent="0.35">
      <c r="A37" s="36">
        <v>1278</v>
      </c>
      <c r="B37">
        <v>8103</v>
      </c>
      <c r="C37" s="15" t="s">
        <v>442</v>
      </c>
      <c r="D37" s="16">
        <v>0</v>
      </c>
      <c r="F37" s="16"/>
      <c r="I37" s="16"/>
      <c r="L37" s="16"/>
      <c r="M37" s="16"/>
      <c r="N37" s="16"/>
      <c r="Q37" s="16"/>
      <c r="S37" s="16"/>
      <c r="T37" s="16"/>
      <c r="V37" s="16"/>
      <c r="W37" s="16"/>
      <c r="X37" s="16"/>
      <c r="Y37" s="16"/>
      <c r="Z37" s="16"/>
      <c r="AD37" s="16"/>
      <c r="AE37" s="16"/>
      <c r="AF37" s="16"/>
      <c r="AG37" s="16"/>
      <c r="AH37" s="16"/>
      <c r="AI37" s="16"/>
      <c r="AJ37" s="16"/>
      <c r="AK37" s="16"/>
      <c r="AL37" s="16"/>
      <c r="AM37" s="16"/>
      <c r="AN37" s="16"/>
      <c r="AO37" s="16"/>
      <c r="AP37" s="16"/>
      <c r="AU37" s="16"/>
      <c r="AV37" s="16"/>
      <c r="AX37" s="16"/>
      <c r="AY37" s="16"/>
      <c r="AZ37" s="16"/>
      <c r="BC37" s="16"/>
      <c r="BD37" s="16"/>
      <c r="BE37" s="16"/>
      <c r="BH37" s="16"/>
      <c r="BI37" s="16"/>
      <c r="BJ37" s="16"/>
      <c r="BL37" s="16"/>
      <c r="BM37" s="16"/>
      <c r="BN37" s="16"/>
      <c r="BO37" s="16"/>
      <c r="BQ37" s="16"/>
      <c r="BR37" s="16"/>
      <c r="BS37" s="16"/>
    </row>
    <row r="38" spans="1:71" x14ac:dyDescent="0.35">
      <c r="A38" s="36">
        <v>1278</v>
      </c>
      <c r="B38">
        <v>8110</v>
      </c>
      <c r="C38" s="15" t="s">
        <v>443</v>
      </c>
      <c r="D38" s="32" t="s">
        <v>512</v>
      </c>
      <c r="E38" s="32" t="s">
        <v>512</v>
      </c>
      <c r="F38" s="32" t="s">
        <v>512</v>
      </c>
      <c r="G38" s="32" t="s">
        <v>512</v>
      </c>
      <c r="H38" s="32" t="s">
        <v>512</v>
      </c>
      <c r="I38" s="32" t="s">
        <v>512</v>
      </c>
      <c r="J38" s="32" t="s">
        <v>512</v>
      </c>
      <c r="K38" s="32" t="s">
        <v>512</v>
      </c>
      <c r="L38" s="32" t="s">
        <v>512</v>
      </c>
      <c r="M38" s="32" t="s">
        <v>512</v>
      </c>
      <c r="N38" s="32" t="s">
        <v>512</v>
      </c>
      <c r="O38" s="32" t="s">
        <v>512</v>
      </c>
      <c r="P38" s="32" t="s">
        <v>512</v>
      </c>
      <c r="Q38" s="32" t="s">
        <v>512</v>
      </c>
      <c r="R38" s="32" t="s">
        <v>512</v>
      </c>
      <c r="S38" s="32" t="s">
        <v>512</v>
      </c>
      <c r="T38" s="32" t="s">
        <v>512</v>
      </c>
      <c r="U38" s="32" t="s">
        <v>512</v>
      </c>
      <c r="V38" s="32" t="s">
        <v>512</v>
      </c>
      <c r="W38" s="32" t="s">
        <v>512</v>
      </c>
      <c r="X38" s="32" t="s">
        <v>512</v>
      </c>
      <c r="Y38" s="32" t="s">
        <v>512</v>
      </c>
      <c r="Z38" s="32" t="s">
        <v>512</v>
      </c>
      <c r="AA38" s="32" t="s">
        <v>512</v>
      </c>
      <c r="AB38" s="32" t="s">
        <v>512</v>
      </c>
      <c r="AC38" s="32" t="s">
        <v>512</v>
      </c>
      <c r="AD38" s="32" t="s">
        <v>512</v>
      </c>
      <c r="AE38" s="32" t="s">
        <v>512</v>
      </c>
      <c r="AF38" s="32" t="s">
        <v>512</v>
      </c>
      <c r="AG38" s="32" t="s">
        <v>512</v>
      </c>
      <c r="AH38" s="32" t="s">
        <v>512</v>
      </c>
      <c r="AI38" s="32" t="s">
        <v>512</v>
      </c>
      <c r="AJ38" s="32" t="s">
        <v>512</v>
      </c>
      <c r="AK38" s="32" t="s">
        <v>512</v>
      </c>
      <c r="AL38" s="32" t="s">
        <v>512</v>
      </c>
      <c r="AM38" s="32" t="s">
        <v>512</v>
      </c>
      <c r="AN38" s="32" t="s">
        <v>512</v>
      </c>
      <c r="AO38" s="32" t="s">
        <v>512</v>
      </c>
      <c r="AP38" s="32" t="s">
        <v>512</v>
      </c>
      <c r="AQ38" s="32" t="s">
        <v>512</v>
      </c>
      <c r="AR38" s="32" t="s">
        <v>512</v>
      </c>
      <c r="AS38" s="32" t="s">
        <v>512</v>
      </c>
      <c r="AT38" s="32" t="s">
        <v>512</v>
      </c>
      <c r="AU38" s="32" t="s">
        <v>512</v>
      </c>
      <c r="AV38" s="32" t="s">
        <v>512</v>
      </c>
      <c r="AW38" s="32" t="s">
        <v>512</v>
      </c>
      <c r="AX38" s="32" t="s">
        <v>512</v>
      </c>
      <c r="AY38" s="32" t="s">
        <v>512</v>
      </c>
      <c r="AZ38" s="32" t="s">
        <v>512</v>
      </c>
      <c r="BA38" s="32" t="s">
        <v>512</v>
      </c>
      <c r="BB38" s="32" t="s">
        <v>512</v>
      </c>
      <c r="BC38" s="32" t="s">
        <v>512</v>
      </c>
      <c r="BD38" s="32" t="s">
        <v>512</v>
      </c>
      <c r="BE38" s="32" t="s">
        <v>512</v>
      </c>
      <c r="BF38" s="32" t="s">
        <v>512</v>
      </c>
      <c r="BG38" s="32" t="s">
        <v>512</v>
      </c>
      <c r="BH38" s="32" t="s">
        <v>512</v>
      </c>
      <c r="BI38" s="32" t="s">
        <v>512</v>
      </c>
      <c r="BJ38" s="32" t="s">
        <v>512</v>
      </c>
      <c r="BK38" s="32" t="s">
        <v>512</v>
      </c>
      <c r="BL38" s="32" t="s">
        <v>512</v>
      </c>
      <c r="BM38" s="32" t="s">
        <v>512</v>
      </c>
      <c r="BN38" s="32" t="s">
        <v>512</v>
      </c>
      <c r="BO38" s="32" t="s">
        <v>512</v>
      </c>
      <c r="BP38" s="32" t="s">
        <v>512</v>
      </c>
      <c r="BQ38" s="32" t="s">
        <v>512</v>
      </c>
      <c r="BR38" s="32" t="s">
        <v>512</v>
      </c>
      <c r="BS38" s="32" t="s">
        <v>512</v>
      </c>
    </row>
    <row r="39" spans="1:71" x14ac:dyDescent="0.35">
      <c r="A39" s="36">
        <v>1476</v>
      </c>
      <c r="B39">
        <v>8103</v>
      </c>
      <c r="C39" s="15" t="s">
        <v>444</v>
      </c>
      <c r="D39" s="16">
        <v>0</v>
      </c>
      <c r="F39" s="16"/>
      <c r="I39" s="16"/>
      <c r="L39" s="16"/>
      <c r="M39" s="16"/>
      <c r="N39" s="16"/>
      <c r="Q39" s="16"/>
      <c r="S39" s="16"/>
      <c r="T39" s="16"/>
      <c r="V39" s="16"/>
      <c r="W39" s="16"/>
      <c r="X39" s="16"/>
      <c r="Y39" s="16"/>
      <c r="Z39" s="16"/>
      <c r="AD39" s="16"/>
      <c r="AE39" s="16"/>
      <c r="AF39" s="16"/>
      <c r="AG39" s="16"/>
      <c r="AH39" s="16"/>
      <c r="AI39" s="16"/>
      <c r="AJ39" s="16"/>
      <c r="AK39" s="16"/>
      <c r="AL39" s="16"/>
      <c r="AM39" s="16"/>
      <c r="AN39" s="16"/>
      <c r="AO39" s="16"/>
      <c r="AP39" s="16"/>
      <c r="AU39" s="16"/>
      <c r="AV39" s="16"/>
      <c r="AX39" s="16"/>
      <c r="AY39" s="16"/>
      <c r="AZ39" s="16"/>
      <c r="BC39" s="16"/>
      <c r="BD39" s="16"/>
      <c r="BE39" s="16"/>
      <c r="BH39" s="16"/>
      <c r="BI39" s="16"/>
      <c r="BJ39" s="16"/>
      <c r="BL39" s="16"/>
      <c r="BM39" s="16"/>
      <c r="BN39" s="16"/>
      <c r="BO39" s="16"/>
      <c r="BQ39" s="16"/>
      <c r="BR39" s="16"/>
      <c r="BS39" s="16"/>
    </row>
    <row r="40" spans="1:71" x14ac:dyDescent="0.35">
      <c r="A40" s="36">
        <v>1476</v>
      </c>
      <c r="B40">
        <v>8108</v>
      </c>
      <c r="C40" s="15" t="s">
        <v>445</v>
      </c>
      <c r="D40" s="32" t="s">
        <v>512</v>
      </c>
      <c r="E40" s="32" t="s">
        <v>512</v>
      </c>
      <c r="F40" s="32" t="s">
        <v>512</v>
      </c>
      <c r="G40" s="32" t="s">
        <v>512</v>
      </c>
      <c r="H40" s="32" t="s">
        <v>512</v>
      </c>
      <c r="I40" s="32" t="s">
        <v>512</v>
      </c>
      <c r="J40" s="32" t="s">
        <v>512</v>
      </c>
      <c r="K40" s="32" t="s">
        <v>512</v>
      </c>
      <c r="L40" s="32" t="s">
        <v>512</v>
      </c>
      <c r="M40" s="32" t="s">
        <v>512</v>
      </c>
      <c r="N40" s="32" t="s">
        <v>512</v>
      </c>
      <c r="O40" s="32" t="s">
        <v>512</v>
      </c>
      <c r="P40" s="32" t="s">
        <v>512</v>
      </c>
      <c r="Q40" s="32" t="s">
        <v>512</v>
      </c>
      <c r="R40" s="32" t="s">
        <v>512</v>
      </c>
      <c r="S40" s="32" t="s">
        <v>512</v>
      </c>
      <c r="T40" s="32" t="s">
        <v>512</v>
      </c>
      <c r="U40" s="32" t="s">
        <v>512</v>
      </c>
      <c r="V40" s="32" t="s">
        <v>512</v>
      </c>
      <c r="W40" s="32" t="s">
        <v>512</v>
      </c>
      <c r="X40" s="32" t="s">
        <v>512</v>
      </c>
      <c r="Y40" s="32" t="s">
        <v>512</v>
      </c>
      <c r="Z40" s="32" t="s">
        <v>512</v>
      </c>
      <c r="AA40" s="32" t="s">
        <v>512</v>
      </c>
      <c r="AB40" s="32" t="s">
        <v>512</v>
      </c>
      <c r="AC40" s="32" t="s">
        <v>512</v>
      </c>
      <c r="AD40" s="32" t="s">
        <v>512</v>
      </c>
      <c r="AE40" s="32" t="s">
        <v>512</v>
      </c>
      <c r="AF40" s="32" t="s">
        <v>512</v>
      </c>
      <c r="AG40" s="32" t="s">
        <v>512</v>
      </c>
      <c r="AH40" s="32" t="s">
        <v>512</v>
      </c>
      <c r="AI40" s="32" t="s">
        <v>512</v>
      </c>
      <c r="AJ40" s="32" t="s">
        <v>512</v>
      </c>
      <c r="AK40" s="32" t="s">
        <v>512</v>
      </c>
      <c r="AL40" s="32" t="s">
        <v>512</v>
      </c>
      <c r="AM40" s="32" t="s">
        <v>512</v>
      </c>
      <c r="AN40" s="32" t="s">
        <v>512</v>
      </c>
      <c r="AO40" s="32" t="s">
        <v>512</v>
      </c>
      <c r="AP40" s="32" t="s">
        <v>512</v>
      </c>
      <c r="AQ40" s="32" t="s">
        <v>512</v>
      </c>
      <c r="AR40" s="32" t="s">
        <v>512</v>
      </c>
      <c r="AS40" s="32" t="s">
        <v>512</v>
      </c>
      <c r="AT40" s="32" t="s">
        <v>512</v>
      </c>
      <c r="AU40" s="32" t="s">
        <v>512</v>
      </c>
      <c r="AV40" s="32" t="s">
        <v>512</v>
      </c>
      <c r="AW40" s="32" t="s">
        <v>512</v>
      </c>
      <c r="AX40" s="32" t="s">
        <v>512</v>
      </c>
      <c r="AY40" s="32" t="s">
        <v>512</v>
      </c>
      <c r="AZ40" s="32" t="s">
        <v>512</v>
      </c>
      <c r="BA40" s="32" t="s">
        <v>512</v>
      </c>
      <c r="BB40" s="32" t="s">
        <v>512</v>
      </c>
      <c r="BC40" s="32" t="s">
        <v>512</v>
      </c>
      <c r="BD40" s="32" t="s">
        <v>512</v>
      </c>
      <c r="BE40" s="32" t="s">
        <v>512</v>
      </c>
      <c r="BF40" s="32" t="s">
        <v>512</v>
      </c>
      <c r="BG40" s="32" t="s">
        <v>512</v>
      </c>
      <c r="BH40" s="32" t="s">
        <v>512</v>
      </c>
      <c r="BI40" s="32" t="s">
        <v>512</v>
      </c>
      <c r="BJ40" s="32" t="s">
        <v>512</v>
      </c>
      <c r="BK40" s="32" t="s">
        <v>512</v>
      </c>
      <c r="BL40" s="32" t="s">
        <v>512</v>
      </c>
      <c r="BM40" s="32" t="s">
        <v>512</v>
      </c>
      <c r="BN40" s="32" t="s">
        <v>512</v>
      </c>
      <c r="BO40" s="32" t="s">
        <v>512</v>
      </c>
      <c r="BP40" s="32" t="s">
        <v>512</v>
      </c>
      <c r="BQ40" s="32" t="s">
        <v>512</v>
      </c>
      <c r="BR40" s="32" t="s">
        <v>512</v>
      </c>
      <c r="BS40" s="32" t="s">
        <v>512</v>
      </c>
    </row>
    <row r="41" spans="1:71" x14ac:dyDescent="0.35">
      <c r="A41" s="36">
        <v>1503</v>
      </c>
      <c r="B41">
        <v>8101</v>
      </c>
      <c r="C41" s="15" t="s">
        <v>446</v>
      </c>
      <c r="D41" s="16">
        <v>0</v>
      </c>
      <c r="F41" s="16"/>
      <c r="I41" s="16"/>
      <c r="L41" s="16"/>
      <c r="M41" s="16"/>
      <c r="N41" s="16"/>
      <c r="Q41" s="16"/>
      <c r="S41" s="16"/>
      <c r="T41" s="16"/>
      <c r="V41" s="16"/>
      <c r="W41" s="16"/>
      <c r="X41" s="16"/>
      <c r="Y41" s="16"/>
      <c r="Z41" s="16"/>
      <c r="AD41" s="16"/>
      <c r="AE41" s="16"/>
      <c r="AF41" s="16"/>
      <c r="AG41" s="16"/>
      <c r="AH41" s="16"/>
      <c r="AI41" s="16"/>
      <c r="AJ41" s="16"/>
      <c r="AK41" s="16"/>
      <c r="AL41" s="16"/>
      <c r="AM41" s="16"/>
      <c r="AN41" s="16"/>
      <c r="AO41" s="16"/>
      <c r="AP41" s="16"/>
      <c r="AU41" s="16"/>
      <c r="AV41" s="16"/>
      <c r="AX41" s="16"/>
      <c r="AY41" s="16"/>
      <c r="AZ41" s="16"/>
      <c r="BC41" s="16"/>
      <c r="BD41" s="16"/>
      <c r="BE41" s="16"/>
      <c r="BH41" s="16"/>
      <c r="BI41" s="16"/>
      <c r="BJ41" s="16"/>
      <c r="BL41" s="16"/>
      <c r="BM41" s="16"/>
      <c r="BN41" s="16"/>
      <c r="BO41" s="16"/>
      <c r="BQ41" s="16"/>
      <c r="BR41" s="16"/>
      <c r="BS41" s="16"/>
    </row>
    <row r="42" spans="1:71" x14ac:dyDescent="0.35">
      <c r="A42" s="36">
        <v>1611</v>
      </c>
      <c r="B42">
        <v>8103</v>
      </c>
      <c r="C42" s="15" t="s">
        <v>447</v>
      </c>
      <c r="D42" s="41">
        <v>0</v>
      </c>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row>
    <row r="43" spans="1:71" x14ac:dyDescent="0.35">
      <c r="A43" s="36" t="s">
        <v>518</v>
      </c>
      <c r="B43" s="28">
        <v>8109</v>
      </c>
      <c r="C43" s="28" t="s">
        <v>519</v>
      </c>
      <c r="D43" s="41">
        <v>0</v>
      </c>
      <c r="F43" s="16"/>
      <c r="I43" s="16"/>
      <c r="L43" s="16"/>
      <c r="M43" s="16"/>
      <c r="N43" s="16"/>
      <c r="Q43" s="16"/>
      <c r="S43" s="16"/>
      <c r="T43" s="16"/>
      <c r="V43" s="16"/>
      <c r="W43" s="16"/>
      <c r="X43" s="16"/>
      <c r="Y43" s="16"/>
      <c r="Z43" s="16"/>
      <c r="AD43" s="16"/>
      <c r="AE43" s="16"/>
      <c r="AF43" s="16"/>
      <c r="AG43" s="16"/>
      <c r="AH43" s="16"/>
      <c r="AI43" s="16"/>
      <c r="AJ43" s="16"/>
      <c r="AK43" s="16"/>
      <c r="AL43" s="16"/>
      <c r="AM43" s="16"/>
      <c r="AN43" s="16"/>
      <c r="AO43" s="16"/>
      <c r="AP43" s="16"/>
      <c r="AU43" s="16"/>
      <c r="AV43" s="16"/>
      <c r="AX43" s="16"/>
      <c r="AY43" s="16"/>
      <c r="AZ43" s="16"/>
      <c r="BC43" s="16"/>
      <c r="BD43" s="16"/>
      <c r="BE43" s="16"/>
      <c r="BH43" s="16"/>
      <c r="BI43" s="16"/>
      <c r="BJ43" s="16"/>
      <c r="BL43" s="16"/>
      <c r="BM43" s="16"/>
      <c r="BN43" s="16"/>
      <c r="BO43" s="16"/>
      <c r="BQ43" s="16"/>
      <c r="BR43" s="16"/>
      <c r="BS43" s="16"/>
    </row>
    <row r="44" spans="1:71" x14ac:dyDescent="0.35">
      <c r="A44" s="36">
        <v>1611</v>
      </c>
      <c r="B44">
        <v>8115</v>
      </c>
      <c r="C44" s="15" t="s">
        <v>448</v>
      </c>
      <c r="D44" s="41">
        <v>0</v>
      </c>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row>
    <row r="45" spans="1:71" x14ac:dyDescent="0.35">
      <c r="A45" s="36">
        <v>1638</v>
      </c>
      <c r="B45">
        <v>8102</v>
      </c>
      <c r="C45" s="15" t="s">
        <v>449</v>
      </c>
      <c r="D45" s="16">
        <v>0</v>
      </c>
      <c r="F45" s="16"/>
      <c r="I45" s="16"/>
      <c r="L45" s="16"/>
      <c r="M45" s="16"/>
      <c r="N45" s="16"/>
      <c r="Q45" s="16"/>
      <c r="S45" s="16"/>
      <c r="T45" s="16"/>
      <c r="V45" s="16"/>
      <c r="W45" s="16"/>
      <c r="X45" s="16"/>
      <c r="Y45" s="16"/>
      <c r="Z45" s="16"/>
      <c r="AD45" s="16"/>
      <c r="AE45" s="16"/>
      <c r="AF45" s="16"/>
      <c r="AG45" s="16"/>
      <c r="AH45" s="16"/>
      <c r="AI45" s="16"/>
      <c r="AJ45" s="16"/>
      <c r="AK45" s="16"/>
      <c r="AL45" s="16"/>
      <c r="AM45" s="16"/>
      <c r="AN45" s="16"/>
      <c r="AO45" s="16"/>
      <c r="AP45" s="16"/>
      <c r="AU45" s="16"/>
      <c r="AV45" s="16"/>
      <c r="AX45" s="16"/>
      <c r="AY45" s="16"/>
      <c r="AZ45" s="16"/>
      <c r="BC45" s="16"/>
      <c r="BD45" s="16"/>
      <c r="BE45" s="16"/>
      <c r="BH45" s="16"/>
      <c r="BI45" s="16"/>
      <c r="BJ45" s="16"/>
      <c r="BL45" s="16"/>
      <c r="BM45" s="16"/>
      <c r="BN45" s="16"/>
      <c r="BO45" s="16"/>
      <c r="BQ45" s="16"/>
      <c r="BR45" s="16"/>
      <c r="BS45" s="16"/>
    </row>
    <row r="46" spans="1:71" x14ac:dyDescent="0.35">
      <c r="A46" s="36">
        <v>1737</v>
      </c>
      <c r="B46">
        <v>8117</v>
      </c>
      <c r="C46" s="15" t="s">
        <v>450</v>
      </c>
      <c r="D46" s="16">
        <v>0</v>
      </c>
      <c r="F46" s="16"/>
      <c r="I46" s="16"/>
      <c r="L46" s="16"/>
      <c r="M46" s="16"/>
      <c r="N46" s="16"/>
      <c r="Q46" s="16"/>
      <c r="S46" s="16"/>
      <c r="T46" s="16"/>
      <c r="V46" s="16"/>
      <c r="W46" s="16"/>
      <c r="X46" s="16"/>
      <c r="Y46" s="16"/>
      <c r="Z46" s="16"/>
      <c r="AD46" s="16"/>
      <c r="AE46" s="16"/>
      <c r="AF46" s="16"/>
      <c r="AG46" s="16"/>
      <c r="AH46" s="16"/>
      <c r="AI46" s="16"/>
      <c r="AJ46" s="16"/>
      <c r="AK46" s="16"/>
      <c r="AL46" s="16"/>
      <c r="AM46" s="16"/>
      <c r="AN46" s="16"/>
      <c r="AO46" s="16"/>
      <c r="AP46" s="16"/>
      <c r="AU46" s="16"/>
      <c r="AV46" s="16"/>
      <c r="AX46" s="16"/>
      <c r="AY46" s="16"/>
      <c r="AZ46" s="16"/>
      <c r="BC46" s="16"/>
      <c r="BD46" s="16"/>
      <c r="BE46" s="16"/>
      <c r="BH46" s="16"/>
      <c r="BI46" s="16"/>
      <c r="BJ46" s="16"/>
      <c r="BL46" s="16"/>
      <c r="BM46" s="16"/>
      <c r="BN46" s="16"/>
      <c r="BO46" s="16"/>
      <c r="BQ46" s="16"/>
      <c r="BR46" s="16"/>
      <c r="BS46" s="16"/>
    </row>
    <row r="47" spans="1:71" x14ac:dyDescent="0.35">
      <c r="A47" s="36">
        <v>1737</v>
      </c>
      <c r="B47">
        <v>8108</v>
      </c>
      <c r="C47" s="15" t="s">
        <v>451</v>
      </c>
      <c r="D47" s="32" t="s">
        <v>512</v>
      </c>
      <c r="E47" s="32" t="s">
        <v>512</v>
      </c>
      <c r="F47" s="32" t="s">
        <v>512</v>
      </c>
      <c r="G47" s="32" t="s">
        <v>512</v>
      </c>
      <c r="H47" s="32" t="s">
        <v>512</v>
      </c>
      <c r="I47" s="32" t="s">
        <v>512</v>
      </c>
      <c r="J47" s="32" t="s">
        <v>512</v>
      </c>
      <c r="K47" s="32" t="s">
        <v>512</v>
      </c>
      <c r="L47" s="32" t="s">
        <v>512</v>
      </c>
      <c r="M47" s="32" t="s">
        <v>512</v>
      </c>
      <c r="N47" s="32" t="s">
        <v>512</v>
      </c>
      <c r="O47" s="32" t="s">
        <v>512</v>
      </c>
      <c r="P47" s="32" t="s">
        <v>512</v>
      </c>
      <c r="Q47" s="32" t="s">
        <v>512</v>
      </c>
      <c r="R47" s="32" t="s">
        <v>512</v>
      </c>
      <c r="S47" s="32" t="s">
        <v>512</v>
      </c>
      <c r="T47" s="32" t="s">
        <v>512</v>
      </c>
      <c r="U47" s="32" t="s">
        <v>512</v>
      </c>
      <c r="V47" s="32" t="s">
        <v>512</v>
      </c>
      <c r="W47" s="32" t="s">
        <v>512</v>
      </c>
      <c r="X47" s="32" t="s">
        <v>512</v>
      </c>
      <c r="Y47" s="32" t="s">
        <v>512</v>
      </c>
      <c r="Z47" s="32" t="s">
        <v>512</v>
      </c>
      <c r="AA47" s="32" t="s">
        <v>512</v>
      </c>
      <c r="AB47" s="32" t="s">
        <v>512</v>
      </c>
      <c r="AC47" s="32" t="s">
        <v>512</v>
      </c>
      <c r="AD47" s="32" t="s">
        <v>512</v>
      </c>
      <c r="AE47" s="32" t="s">
        <v>512</v>
      </c>
      <c r="AF47" s="32" t="s">
        <v>512</v>
      </c>
      <c r="AG47" s="32" t="s">
        <v>512</v>
      </c>
      <c r="AH47" s="32" t="s">
        <v>512</v>
      </c>
      <c r="AI47" s="32" t="s">
        <v>512</v>
      </c>
      <c r="AJ47" s="32" t="s">
        <v>512</v>
      </c>
      <c r="AK47" s="32" t="s">
        <v>512</v>
      </c>
      <c r="AL47" s="32" t="s">
        <v>512</v>
      </c>
      <c r="AM47" s="32" t="s">
        <v>512</v>
      </c>
      <c r="AN47" s="32" t="s">
        <v>512</v>
      </c>
      <c r="AO47" s="32" t="s">
        <v>512</v>
      </c>
      <c r="AP47" s="32" t="s">
        <v>512</v>
      </c>
      <c r="AQ47" s="32" t="s">
        <v>512</v>
      </c>
      <c r="AR47" s="32" t="s">
        <v>512</v>
      </c>
      <c r="AS47" s="32" t="s">
        <v>512</v>
      </c>
      <c r="AT47" s="32" t="s">
        <v>512</v>
      </c>
      <c r="AU47" s="32" t="s">
        <v>512</v>
      </c>
      <c r="AV47" s="32" t="s">
        <v>512</v>
      </c>
      <c r="AW47" s="32" t="s">
        <v>512</v>
      </c>
      <c r="AX47" s="32" t="s">
        <v>512</v>
      </c>
      <c r="AY47" s="32" t="s">
        <v>512</v>
      </c>
      <c r="AZ47" s="32" t="s">
        <v>512</v>
      </c>
      <c r="BA47" s="32" t="s">
        <v>512</v>
      </c>
      <c r="BB47" s="32" t="s">
        <v>512</v>
      </c>
      <c r="BC47" s="32" t="s">
        <v>512</v>
      </c>
      <c r="BD47" s="32" t="s">
        <v>512</v>
      </c>
      <c r="BE47" s="32" t="s">
        <v>512</v>
      </c>
      <c r="BF47" s="32" t="s">
        <v>512</v>
      </c>
      <c r="BG47" s="32" t="s">
        <v>512</v>
      </c>
      <c r="BH47" s="32" t="s">
        <v>512</v>
      </c>
      <c r="BI47" s="32" t="s">
        <v>512</v>
      </c>
      <c r="BJ47" s="32" t="s">
        <v>512</v>
      </c>
      <c r="BK47" s="32" t="s">
        <v>512</v>
      </c>
      <c r="BL47" s="32" t="s">
        <v>512</v>
      </c>
      <c r="BM47" s="32" t="s">
        <v>512</v>
      </c>
      <c r="BN47" s="32" t="s">
        <v>512</v>
      </c>
      <c r="BO47" s="32" t="s">
        <v>512</v>
      </c>
      <c r="BP47" s="32" t="s">
        <v>512</v>
      </c>
      <c r="BQ47" s="32" t="s">
        <v>512</v>
      </c>
      <c r="BR47" s="32" t="s">
        <v>512</v>
      </c>
      <c r="BS47" s="32" t="s">
        <v>512</v>
      </c>
    </row>
    <row r="48" spans="1:71" x14ac:dyDescent="0.35">
      <c r="A48" s="36">
        <v>1737</v>
      </c>
      <c r="B48">
        <v>8119</v>
      </c>
      <c r="C48" s="15" t="s">
        <v>452</v>
      </c>
      <c r="D48" s="41">
        <v>0</v>
      </c>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row>
    <row r="49" spans="1:125" x14ac:dyDescent="0.35">
      <c r="A49" s="36">
        <v>1737</v>
      </c>
      <c r="B49">
        <v>8106</v>
      </c>
      <c r="C49" s="15" t="s">
        <v>453</v>
      </c>
      <c r="D49" s="16">
        <v>0</v>
      </c>
      <c r="F49" s="16"/>
      <c r="I49" s="16"/>
      <c r="L49" s="16"/>
      <c r="M49" s="16"/>
      <c r="N49" s="16"/>
      <c r="Q49" s="16"/>
      <c r="S49" s="16"/>
      <c r="T49" s="16"/>
      <c r="V49" s="16"/>
      <c r="W49" s="16"/>
      <c r="X49" s="16"/>
      <c r="Y49" s="16"/>
      <c r="Z49" s="16"/>
      <c r="AD49" s="16"/>
      <c r="AE49" s="16"/>
      <c r="AF49" s="16"/>
      <c r="AG49" s="16"/>
      <c r="AH49" s="16"/>
      <c r="AI49" s="16"/>
      <c r="AJ49" s="16"/>
      <c r="AK49" s="16"/>
      <c r="AL49" s="16"/>
      <c r="AM49" s="16"/>
      <c r="AN49" s="16"/>
      <c r="AO49" s="16"/>
      <c r="AP49" s="16"/>
      <c r="AU49" s="16"/>
      <c r="AV49" s="16"/>
      <c r="AX49" s="16"/>
      <c r="AY49" s="16"/>
      <c r="AZ49" s="16"/>
      <c r="BC49" s="16"/>
      <c r="BD49" s="16"/>
      <c r="BE49" s="16"/>
      <c r="BH49" s="16"/>
      <c r="BI49" s="16"/>
      <c r="BJ49" s="16"/>
      <c r="BL49" s="16"/>
      <c r="BM49" s="16"/>
      <c r="BN49" s="16"/>
      <c r="BO49" s="16"/>
      <c r="BQ49" s="16"/>
      <c r="BR49" s="16"/>
      <c r="BS49" s="16"/>
    </row>
    <row r="50" spans="1:125" x14ac:dyDescent="0.35">
      <c r="A50" s="36">
        <v>1737</v>
      </c>
      <c r="B50">
        <v>8107</v>
      </c>
      <c r="C50" s="15" t="s">
        <v>454</v>
      </c>
      <c r="D50" s="16">
        <v>0</v>
      </c>
      <c r="F50" s="16"/>
      <c r="I50" s="16"/>
      <c r="L50" s="16"/>
      <c r="M50" s="16"/>
      <c r="N50" s="16"/>
      <c r="Q50" s="16"/>
      <c r="S50" s="16"/>
      <c r="T50" s="16"/>
      <c r="V50" s="16"/>
      <c r="W50" s="16"/>
      <c r="X50" s="16"/>
      <c r="Y50" s="16"/>
      <c r="Z50" s="16"/>
      <c r="AD50" s="16"/>
      <c r="AE50" s="16"/>
      <c r="AF50" s="16"/>
      <c r="AG50" s="16"/>
      <c r="AH50" s="16"/>
      <c r="AI50" s="16"/>
      <c r="AJ50" s="16"/>
      <c r="AK50" s="16"/>
      <c r="AL50" s="16"/>
      <c r="AM50" s="16"/>
      <c r="AN50" s="16"/>
      <c r="AO50" s="16"/>
      <c r="AP50" s="16"/>
      <c r="AU50" s="16"/>
      <c r="AV50" s="16"/>
      <c r="AX50" s="16"/>
      <c r="AY50" s="16"/>
      <c r="AZ50" s="16"/>
      <c r="BC50" s="16"/>
      <c r="BD50" s="16"/>
      <c r="BE50" s="16"/>
      <c r="BH50" s="16"/>
      <c r="BI50" s="16"/>
      <c r="BJ50" s="16"/>
      <c r="BL50" s="16"/>
      <c r="BM50" s="16"/>
      <c r="BN50" s="16"/>
      <c r="BO50" s="16"/>
      <c r="BQ50" s="16"/>
      <c r="BR50" s="16"/>
      <c r="BS50" s="16"/>
    </row>
    <row r="51" spans="1:125" x14ac:dyDescent="0.35">
      <c r="A51" s="36">
        <v>1737</v>
      </c>
      <c r="B51">
        <v>8110</v>
      </c>
      <c r="C51" s="15" t="s">
        <v>455</v>
      </c>
      <c r="D51" s="16">
        <v>0</v>
      </c>
      <c r="F51" s="16"/>
      <c r="I51" s="16"/>
      <c r="L51" s="16"/>
      <c r="M51" s="16"/>
      <c r="N51" s="16"/>
      <c r="Q51" s="16"/>
      <c r="S51" s="16"/>
      <c r="T51" s="16"/>
      <c r="V51" s="16"/>
      <c r="W51" s="16"/>
      <c r="X51" s="16"/>
      <c r="Y51" s="16"/>
      <c r="Z51" s="16"/>
      <c r="AD51" s="16"/>
      <c r="AE51" s="16"/>
      <c r="AF51" s="16"/>
      <c r="AG51" s="16"/>
      <c r="AH51" s="16"/>
      <c r="AI51" s="16"/>
      <c r="AJ51" s="16"/>
      <c r="AK51" s="16"/>
      <c r="AL51" s="16"/>
      <c r="AM51" s="16"/>
      <c r="AN51" s="16"/>
      <c r="AO51" s="16"/>
      <c r="AP51" s="16"/>
      <c r="AU51" s="16"/>
      <c r="AV51" s="16"/>
      <c r="AX51" s="16"/>
      <c r="AY51" s="16"/>
      <c r="AZ51" s="16"/>
      <c r="BC51" s="16"/>
      <c r="BD51" s="16"/>
      <c r="BE51" s="16"/>
      <c r="BH51" s="16"/>
      <c r="BI51" s="16"/>
      <c r="BJ51" s="16"/>
      <c r="BL51" s="16"/>
      <c r="BM51" s="16"/>
      <c r="BN51" s="16"/>
      <c r="BO51" s="16"/>
      <c r="BQ51" s="16"/>
      <c r="BR51" s="16"/>
      <c r="BS51" s="16"/>
    </row>
    <row r="52" spans="1:125" x14ac:dyDescent="0.35">
      <c r="A52" s="36">
        <v>1863</v>
      </c>
      <c r="B52">
        <v>8128</v>
      </c>
      <c r="C52" s="15" t="s">
        <v>456</v>
      </c>
      <c r="D52" s="16">
        <v>0</v>
      </c>
      <c r="F52" s="16"/>
      <c r="I52" s="16"/>
      <c r="L52" s="16"/>
      <c r="M52" s="16"/>
      <c r="N52" s="16"/>
      <c r="Q52" s="16"/>
      <c r="S52" s="16"/>
      <c r="T52" s="16"/>
      <c r="V52" s="16"/>
      <c r="W52" s="16"/>
      <c r="X52" s="16"/>
      <c r="Y52" s="16"/>
      <c r="Z52" s="16"/>
      <c r="AD52" s="16"/>
      <c r="AE52" s="16"/>
      <c r="AF52" s="16"/>
      <c r="AG52" s="16"/>
      <c r="AH52" s="16"/>
      <c r="AI52" s="16"/>
      <c r="AJ52" s="16"/>
      <c r="AK52" s="16"/>
      <c r="AL52" s="16"/>
      <c r="AM52" s="16"/>
      <c r="AN52" s="16"/>
      <c r="AO52" s="16"/>
      <c r="AP52" s="16"/>
      <c r="AU52" s="16"/>
      <c r="AV52" s="16"/>
      <c r="AX52" s="16"/>
      <c r="AY52" s="16"/>
      <c r="AZ52" s="16"/>
      <c r="BC52" s="16"/>
      <c r="BD52" s="16"/>
      <c r="BE52" s="16"/>
      <c r="BH52" s="16"/>
      <c r="BI52" s="16"/>
      <c r="BJ52" s="16"/>
      <c r="BL52" s="16"/>
      <c r="BM52" s="16"/>
      <c r="BN52" s="16"/>
      <c r="BO52" s="16"/>
      <c r="BQ52" s="16"/>
      <c r="BR52" s="16"/>
      <c r="BS52" s="16"/>
    </row>
    <row r="53" spans="1:125" x14ac:dyDescent="0.35">
      <c r="A53" s="36">
        <v>1863</v>
      </c>
      <c r="B53">
        <v>8136</v>
      </c>
      <c r="C53" s="15" t="s">
        <v>457</v>
      </c>
      <c r="D53" s="16">
        <v>0</v>
      </c>
      <c r="F53" s="16"/>
      <c r="I53" s="16"/>
      <c r="L53" s="16"/>
      <c r="M53" s="16"/>
      <c r="N53" s="16"/>
      <c r="Q53" s="16"/>
      <c r="S53" s="16"/>
      <c r="T53" s="16"/>
      <c r="V53" s="16"/>
      <c r="W53" s="16"/>
      <c r="X53" s="16"/>
      <c r="Y53" s="16"/>
      <c r="Z53" s="16"/>
      <c r="AD53" s="16"/>
      <c r="AE53" s="16"/>
      <c r="AF53" s="16"/>
      <c r="AG53" s="16"/>
      <c r="AH53" s="16"/>
      <c r="AI53" s="16"/>
      <c r="AJ53" s="16"/>
      <c r="AK53" s="16"/>
      <c r="AL53" s="16"/>
      <c r="AM53" s="16"/>
      <c r="AN53" s="16"/>
      <c r="AO53" s="16"/>
      <c r="AP53" s="16"/>
      <c r="AU53" s="16"/>
      <c r="AV53" s="16"/>
      <c r="AX53" s="16"/>
      <c r="AY53" s="16"/>
      <c r="AZ53" s="16"/>
      <c r="BC53" s="16"/>
      <c r="BD53" s="16"/>
      <c r="BE53" s="16"/>
      <c r="BH53" s="16"/>
      <c r="BI53" s="16"/>
      <c r="BJ53" s="16"/>
      <c r="BL53" s="16"/>
      <c r="BM53" s="16"/>
      <c r="BN53" s="16"/>
      <c r="BO53" s="16"/>
      <c r="BQ53" s="16"/>
      <c r="BR53" s="16"/>
      <c r="BS53" s="16"/>
    </row>
    <row r="54" spans="1:125" x14ac:dyDescent="0.35">
      <c r="A54" s="36">
        <v>1863</v>
      </c>
      <c r="B54">
        <v>8126</v>
      </c>
      <c r="C54" s="15" t="s">
        <v>458</v>
      </c>
      <c r="D54" s="16">
        <v>0</v>
      </c>
      <c r="F54" s="16"/>
      <c r="I54" s="16"/>
      <c r="L54" s="16"/>
      <c r="M54" s="16"/>
      <c r="N54" s="16"/>
      <c r="Q54" s="16"/>
      <c r="S54" s="16"/>
      <c r="T54" s="16"/>
      <c r="V54" s="16"/>
      <c r="W54" s="16"/>
      <c r="X54" s="16"/>
      <c r="Y54" s="16"/>
      <c r="Z54" s="16"/>
      <c r="AD54" s="16"/>
      <c r="AE54" s="16"/>
      <c r="AF54" s="16"/>
      <c r="AG54" s="16"/>
      <c r="AH54" s="16"/>
      <c r="AI54" s="16"/>
      <c r="AJ54" s="16"/>
      <c r="AK54" s="16"/>
      <c r="AL54" s="16"/>
      <c r="AM54" s="16"/>
      <c r="AN54" s="16"/>
      <c r="AO54" s="16"/>
      <c r="AP54" s="16"/>
      <c r="AU54" s="16"/>
      <c r="AV54" s="16"/>
      <c r="AX54" s="16"/>
      <c r="AY54" s="16"/>
      <c r="AZ54" s="16"/>
      <c r="BC54" s="16"/>
      <c r="BD54" s="16"/>
      <c r="BE54" s="16"/>
      <c r="BH54" s="16"/>
      <c r="BI54" s="16"/>
      <c r="BJ54" s="16"/>
      <c r="BL54" s="16"/>
      <c r="BM54" s="16"/>
      <c r="BN54" s="16"/>
      <c r="BO54" s="16"/>
      <c r="BQ54" s="16"/>
      <c r="BR54" s="16"/>
      <c r="BS54" s="16"/>
    </row>
    <row r="55" spans="1:125" x14ac:dyDescent="0.35">
      <c r="A55" s="36">
        <v>1863</v>
      </c>
      <c r="B55">
        <v>8122</v>
      </c>
      <c r="C55" s="15" t="s">
        <v>459</v>
      </c>
      <c r="D55" s="16">
        <v>0</v>
      </c>
      <c r="F55" s="16"/>
      <c r="I55" s="16"/>
      <c r="L55" s="16"/>
      <c r="M55" s="16"/>
      <c r="N55" s="16"/>
      <c r="Q55" s="16"/>
      <c r="S55" s="16"/>
      <c r="T55" s="16"/>
      <c r="V55" s="16"/>
      <c r="W55" s="16"/>
      <c r="X55" s="16"/>
      <c r="Y55" s="16"/>
      <c r="Z55" s="16"/>
      <c r="AD55" s="16"/>
      <c r="AE55" s="16"/>
      <c r="AF55" s="16"/>
      <c r="AG55" s="16"/>
      <c r="AH55" s="16"/>
      <c r="AI55" s="16"/>
      <c r="AJ55" s="16"/>
      <c r="AK55" s="16"/>
      <c r="AL55" s="16"/>
      <c r="AM55" s="16"/>
      <c r="AN55" s="16"/>
      <c r="AO55" s="16"/>
      <c r="AP55" s="16"/>
      <c r="AU55" s="16"/>
      <c r="AV55" s="16"/>
      <c r="AX55" s="16"/>
      <c r="AY55" s="16"/>
      <c r="AZ55" s="16"/>
      <c r="BC55" s="16"/>
      <c r="BD55" s="16"/>
      <c r="BE55" s="16"/>
      <c r="BH55" s="16"/>
      <c r="BI55" s="16"/>
      <c r="BJ55" s="16"/>
      <c r="BL55" s="16"/>
      <c r="BM55" s="16"/>
      <c r="BN55" s="16"/>
      <c r="BO55" s="16"/>
      <c r="BQ55" s="16"/>
      <c r="BR55" s="16"/>
      <c r="BS55" s="16"/>
    </row>
    <row r="56" spans="1:125" x14ac:dyDescent="0.35">
      <c r="A56" s="36">
        <v>1863</v>
      </c>
      <c r="B56">
        <v>8134</v>
      </c>
      <c r="C56" s="15" t="s">
        <v>460</v>
      </c>
      <c r="D56" s="39">
        <v>0</v>
      </c>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row>
    <row r="57" spans="1:125" x14ac:dyDescent="0.35">
      <c r="A57" s="36">
        <v>2088</v>
      </c>
      <c r="B57">
        <v>8102</v>
      </c>
      <c r="C57" s="15" t="s">
        <v>461</v>
      </c>
      <c r="D57" s="16">
        <v>0</v>
      </c>
      <c r="F57" s="16"/>
      <c r="I57" s="16"/>
      <c r="L57" s="16"/>
      <c r="M57" s="16"/>
      <c r="N57" s="16"/>
      <c r="Q57" s="16"/>
      <c r="S57" s="16"/>
      <c r="T57" s="16"/>
      <c r="V57" s="16"/>
      <c r="W57" s="16"/>
      <c r="X57" s="16"/>
      <c r="Y57" s="16"/>
      <c r="Z57" s="16"/>
      <c r="AD57" s="16"/>
      <c r="AE57" s="16"/>
      <c r="AF57" s="16"/>
      <c r="AG57" s="16"/>
      <c r="AH57" s="16"/>
      <c r="AI57" s="16"/>
      <c r="AJ57" s="16"/>
      <c r="AK57" s="16"/>
      <c r="AL57" s="16"/>
      <c r="AM57" s="16"/>
      <c r="AN57" s="16"/>
      <c r="AO57" s="16"/>
      <c r="AP57" s="16"/>
      <c r="AU57" s="16"/>
      <c r="AV57" s="16"/>
      <c r="AX57" s="16"/>
      <c r="AY57" s="16"/>
      <c r="AZ57" s="16"/>
      <c r="BC57" s="16"/>
      <c r="BD57" s="16"/>
      <c r="BE57" s="16"/>
      <c r="BH57" s="16"/>
      <c r="BI57" s="16"/>
      <c r="BJ57" s="16"/>
      <c r="BL57" s="16"/>
      <c r="BM57" s="16"/>
      <c r="BN57" s="16"/>
      <c r="BO57" s="16"/>
      <c r="BQ57" s="16"/>
      <c r="BR57" s="16"/>
      <c r="BS57" s="16"/>
      <c r="CD57" s="28"/>
      <c r="CE57" s="28"/>
    </row>
    <row r="58" spans="1:125" x14ac:dyDescent="0.35">
      <c r="A58" s="36" t="s">
        <v>520</v>
      </c>
      <c r="B58" s="28">
        <v>8104</v>
      </c>
      <c r="C58" s="34" t="s">
        <v>537</v>
      </c>
      <c r="D58" s="32" t="s">
        <v>512</v>
      </c>
      <c r="E58" s="32" t="s">
        <v>512</v>
      </c>
      <c r="F58" s="32" t="s">
        <v>512</v>
      </c>
      <c r="G58" s="32" t="s">
        <v>512</v>
      </c>
      <c r="H58" s="32" t="s">
        <v>512</v>
      </c>
      <c r="I58" s="32" t="s">
        <v>512</v>
      </c>
      <c r="J58" s="32" t="s">
        <v>512</v>
      </c>
      <c r="K58" s="32" t="s">
        <v>512</v>
      </c>
      <c r="L58" s="32" t="s">
        <v>512</v>
      </c>
      <c r="M58" s="32" t="s">
        <v>512</v>
      </c>
      <c r="N58" s="32" t="s">
        <v>512</v>
      </c>
      <c r="O58" s="32" t="s">
        <v>512</v>
      </c>
      <c r="P58" s="32" t="s">
        <v>512</v>
      </c>
      <c r="Q58" s="32" t="s">
        <v>512</v>
      </c>
      <c r="R58" s="32" t="s">
        <v>512</v>
      </c>
      <c r="S58" s="32" t="s">
        <v>512</v>
      </c>
      <c r="T58" s="32" t="s">
        <v>512</v>
      </c>
      <c r="U58" s="32" t="s">
        <v>512</v>
      </c>
      <c r="V58" s="32" t="s">
        <v>512</v>
      </c>
      <c r="W58" s="32" t="s">
        <v>512</v>
      </c>
      <c r="X58" s="32" t="s">
        <v>512</v>
      </c>
      <c r="Y58" s="32" t="s">
        <v>512</v>
      </c>
      <c r="Z58" s="32" t="s">
        <v>512</v>
      </c>
      <c r="AA58" s="32" t="s">
        <v>512</v>
      </c>
      <c r="AB58" s="32" t="s">
        <v>512</v>
      </c>
      <c r="AC58" s="32" t="s">
        <v>512</v>
      </c>
      <c r="AD58" s="32" t="s">
        <v>512</v>
      </c>
      <c r="AE58" s="32" t="s">
        <v>512</v>
      </c>
      <c r="AF58" s="32" t="s">
        <v>512</v>
      </c>
      <c r="AG58" s="32" t="s">
        <v>512</v>
      </c>
      <c r="AH58" s="32" t="s">
        <v>512</v>
      </c>
      <c r="AI58" s="32" t="s">
        <v>512</v>
      </c>
      <c r="AJ58" s="32" t="s">
        <v>512</v>
      </c>
      <c r="AK58" s="32" t="s">
        <v>512</v>
      </c>
      <c r="AL58" s="32" t="s">
        <v>512</v>
      </c>
      <c r="AM58" s="32" t="s">
        <v>512</v>
      </c>
      <c r="AN58" s="32" t="s">
        <v>512</v>
      </c>
      <c r="AO58" s="32" t="s">
        <v>512</v>
      </c>
      <c r="AP58" s="32" t="s">
        <v>512</v>
      </c>
      <c r="AQ58" s="32" t="s">
        <v>512</v>
      </c>
      <c r="AR58" s="32" t="s">
        <v>512</v>
      </c>
      <c r="AS58" s="32" t="s">
        <v>512</v>
      </c>
      <c r="AT58" s="32" t="s">
        <v>512</v>
      </c>
      <c r="AU58" s="32" t="s">
        <v>512</v>
      </c>
      <c r="AV58" s="32" t="s">
        <v>512</v>
      </c>
      <c r="AW58" s="32" t="s">
        <v>512</v>
      </c>
      <c r="AX58" s="32" t="s">
        <v>512</v>
      </c>
      <c r="AY58" s="32" t="s">
        <v>512</v>
      </c>
      <c r="AZ58" s="32" t="s">
        <v>512</v>
      </c>
      <c r="BA58" s="32" t="s">
        <v>512</v>
      </c>
      <c r="BB58" s="32" t="s">
        <v>512</v>
      </c>
      <c r="BC58" s="32" t="s">
        <v>512</v>
      </c>
      <c r="BD58" s="32" t="s">
        <v>512</v>
      </c>
      <c r="BE58" s="32" t="s">
        <v>512</v>
      </c>
      <c r="BF58" s="32" t="s">
        <v>512</v>
      </c>
      <c r="BG58" s="32" t="s">
        <v>512</v>
      </c>
      <c r="BH58" s="32" t="s">
        <v>512</v>
      </c>
      <c r="BI58" s="32" t="s">
        <v>512</v>
      </c>
      <c r="BJ58" s="32" t="s">
        <v>512</v>
      </c>
      <c r="BK58" s="32" t="s">
        <v>512</v>
      </c>
      <c r="BL58" s="32" t="s">
        <v>512</v>
      </c>
      <c r="BM58" s="32" t="s">
        <v>512</v>
      </c>
      <c r="BN58" s="32" t="s">
        <v>512</v>
      </c>
      <c r="BO58" s="32" t="s">
        <v>512</v>
      </c>
      <c r="BP58" s="32" t="s">
        <v>512</v>
      </c>
      <c r="BQ58" s="32" t="s">
        <v>512</v>
      </c>
      <c r="BR58" s="32" t="s">
        <v>512</v>
      </c>
      <c r="BS58" s="32" t="s">
        <v>512</v>
      </c>
      <c r="BT58" s="28"/>
      <c r="BU58" s="28"/>
      <c r="BV58" s="28"/>
      <c r="BW58" s="28"/>
      <c r="BX58" s="28"/>
      <c r="BY58" s="28"/>
      <c r="BZ58" s="28"/>
      <c r="CA58" s="28"/>
      <c r="CB58" s="28"/>
      <c r="CC58" s="28"/>
      <c r="CF58" s="28"/>
      <c r="CG58" s="28"/>
      <c r="CH58" s="28"/>
      <c r="CI58" s="28"/>
    </row>
    <row r="59" spans="1:125" x14ac:dyDescent="0.35">
      <c r="A59" s="36" t="s">
        <v>521</v>
      </c>
      <c r="B59" s="28">
        <v>8103</v>
      </c>
      <c r="C59" s="28" t="s">
        <v>522</v>
      </c>
      <c r="D59" s="39">
        <v>0</v>
      </c>
      <c r="E59" s="28"/>
      <c r="F59" s="35"/>
      <c r="G59" s="28"/>
      <c r="H59" s="28"/>
      <c r="I59" s="35"/>
      <c r="J59" s="28"/>
      <c r="K59" s="28"/>
      <c r="L59" s="35"/>
      <c r="M59" s="35"/>
      <c r="N59" s="35"/>
      <c r="O59" s="28"/>
      <c r="P59" s="28"/>
      <c r="Q59" s="35"/>
      <c r="R59" s="28"/>
      <c r="S59" s="35"/>
      <c r="T59" s="35"/>
      <c r="U59" s="28"/>
      <c r="V59" s="35"/>
      <c r="W59" s="35"/>
      <c r="X59" s="35"/>
      <c r="Y59" s="35"/>
      <c r="Z59" s="35"/>
      <c r="AA59" s="28"/>
      <c r="AB59" s="28"/>
      <c r="AC59" s="28"/>
      <c r="AD59" s="35"/>
      <c r="AE59" s="35"/>
      <c r="AF59" s="35"/>
      <c r="AG59" s="35"/>
      <c r="AH59" s="35"/>
      <c r="AI59" s="35"/>
      <c r="AJ59" s="35"/>
      <c r="AK59" s="35"/>
      <c r="AL59" s="35"/>
      <c r="AM59" s="35"/>
      <c r="AN59" s="35"/>
      <c r="AO59" s="35"/>
      <c r="AP59" s="35"/>
      <c r="AQ59" s="28"/>
      <c r="AR59" s="28"/>
      <c r="AS59" s="28"/>
      <c r="AT59" s="28"/>
      <c r="AU59" s="35"/>
      <c r="AV59" s="35"/>
      <c r="AW59" s="28"/>
      <c r="AX59" s="35"/>
      <c r="AY59" s="35"/>
      <c r="AZ59" s="35"/>
      <c r="BA59" s="28"/>
      <c r="BB59" s="28"/>
      <c r="BC59" s="35"/>
      <c r="BD59" s="35"/>
      <c r="BE59" s="35"/>
      <c r="BF59" s="28"/>
      <c r="BG59" s="28"/>
      <c r="BH59" s="35"/>
      <c r="BI59" s="35"/>
      <c r="BJ59" s="35"/>
      <c r="BK59" s="28"/>
      <c r="BL59" s="35"/>
      <c r="BM59" s="35"/>
      <c r="BN59" s="35"/>
      <c r="BO59" s="35"/>
      <c r="BP59" s="28"/>
      <c r="BQ59" s="35"/>
      <c r="BR59" s="35"/>
      <c r="BS59" s="35"/>
      <c r="BT59" s="28"/>
      <c r="BU59" s="28"/>
      <c r="BV59" s="28"/>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28"/>
      <c r="DK59" s="28"/>
      <c r="DL59" s="28"/>
      <c r="DM59" s="28"/>
      <c r="DN59" s="28"/>
      <c r="DO59" s="28"/>
      <c r="DP59" s="28"/>
      <c r="DQ59" s="28"/>
      <c r="DR59" s="28"/>
      <c r="DS59" s="28"/>
      <c r="DT59" s="28"/>
      <c r="DU59" s="28"/>
    </row>
    <row r="60" spans="1:125" x14ac:dyDescent="0.35">
      <c r="A60" s="36">
        <v>2826</v>
      </c>
      <c r="B60">
        <v>8101</v>
      </c>
      <c r="C60" s="15" t="s">
        <v>462</v>
      </c>
      <c r="D60" s="16">
        <v>0</v>
      </c>
      <c r="F60" s="16"/>
      <c r="I60" s="16"/>
      <c r="L60" s="16"/>
      <c r="M60" s="16"/>
      <c r="N60" s="16"/>
      <c r="Q60" s="16"/>
      <c r="S60" s="16"/>
      <c r="T60" s="16"/>
      <c r="V60" s="16"/>
      <c r="W60" s="16"/>
      <c r="X60" s="16"/>
      <c r="Y60" s="16"/>
      <c r="Z60" s="16"/>
      <c r="AD60" s="16"/>
      <c r="AE60" s="16"/>
      <c r="AF60" s="16"/>
      <c r="AG60" s="16"/>
      <c r="AH60" s="16"/>
      <c r="AI60" s="16"/>
      <c r="AJ60" s="16"/>
      <c r="AK60" s="16"/>
      <c r="AL60" s="16"/>
      <c r="AM60" s="16"/>
      <c r="AN60" s="16"/>
      <c r="AO60" s="16"/>
      <c r="AP60" s="16"/>
      <c r="AU60" s="16"/>
      <c r="AV60" s="16"/>
      <c r="AX60" s="16"/>
      <c r="AY60" s="16"/>
      <c r="AZ60" s="16"/>
      <c r="BC60" s="16"/>
      <c r="BD60" s="16"/>
      <c r="BE60" s="16"/>
      <c r="BH60" s="16"/>
      <c r="BI60" s="16"/>
      <c r="BJ60" s="16"/>
      <c r="BL60" s="16"/>
      <c r="BM60" s="16"/>
      <c r="BN60" s="16"/>
      <c r="BO60" s="16"/>
      <c r="BQ60" s="16"/>
      <c r="BR60" s="16"/>
      <c r="BS60" s="16"/>
      <c r="CJ60" s="28"/>
      <c r="CK60" s="28"/>
      <c r="CL60" s="28"/>
      <c r="CM60" s="28"/>
      <c r="CN60" s="28"/>
      <c r="CO60" s="28"/>
      <c r="CP60" s="28"/>
      <c r="CQ60" s="28"/>
      <c r="CR60" s="28"/>
      <c r="CS60" s="28"/>
      <c r="CT60" s="28"/>
      <c r="CU60" s="28"/>
    </row>
    <row r="61" spans="1:125" x14ac:dyDescent="0.35">
      <c r="A61" s="36">
        <v>3029</v>
      </c>
      <c r="B61">
        <v>8104</v>
      </c>
      <c r="C61" s="15" t="s">
        <v>463</v>
      </c>
      <c r="D61" s="16">
        <v>0</v>
      </c>
      <c r="F61" s="16"/>
      <c r="I61" s="16"/>
      <c r="L61" s="16"/>
      <c r="M61" s="16"/>
      <c r="N61" s="16"/>
      <c r="Q61" s="16"/>
      <c r="S61" s="16"/>
      <c r="T61" s="16"/>
      <c r="V61" s="16"/>
      <c r="W61" s="16"/>
      <c r="X61" s="16"/>
      <c r="Y61" s="16"/>
      <c r="Z61" s="16"/>
      <c r="AD61" s="16"/>
      <c r="AE61" s="16"/>
      <c r="AF61" s="16"/>
      <c r="AG61" s="16"/>
      <c r="AH61" s="16"/>
      <c r="AI61" s="16"/>
      <c r="AJ61" s="16"/>
      <c r="AK61" s="16"/>
      <c r="AL61" s="16"/>
      <c r="AM61" s="16"/>
      <c r="AN61" s="16"/>
      <c r="AO61" s="16"/>
      <c r="AP61" s="16"/>
      <c r="AU61" s="16"/>
      <c r="AV61" s="16"/>
      <c r="AX61" s="16"/>
      <c r="AY61" s="16"/>
      <c r="AZ61" s="16"/>
      <c r="BC61" s="16"/>
      <c r="BD61" s="16"/>
      <c r="BE61" s="16"/>
      <c r="BH61" s="16"/>
      <c r="BI61" s="16"/>
      <c r="BJ61" s="16"/>
      <c r="BL61" s="16"/>
      <c r="BM61" s="16"/>
      <c r="BN61" s="16"/>
      <c r="BO61" s="16"/>
      <c r="BQ61" s="16"/>
      <c r="BR61" s="16"/>
      <c r="BS61" s="16"/>
    </row>
    <row r="62" spans="1:125" x14ac:dyDescent="0.35">
      <c r="A62" s="36">
        <v>3060</v>
      </c>
      <c r="B62">
        <v>8101</v>
      </c>
      <c r="C62" s="15" t="s">
        <v>464</v>
      </c>
      <c r="D62" s="16">
        <v>0</v>
      </c>
      <c r="F62" s="16"/>
      <c r="I62" s="16"/>
      <c r="L62" s="16"/>
      <c r="M62" s="16"/>
      <c r="N62" s="16"/>
      <c r="Q62" s="16"/>
      <c r="S62" s="16"/>
      <c r="T62" s="16"/>
      <c r="V62" s="16"/>
      <c r="W62" s="16"/>
      <c r="X62" s="16"/>
      <c r="Y62" s="16"/>
      <c r="Z62" s="16"/>
      <c r="AD62" s="16"/>
      <c r="AE62" s="16"/>
      <c r="AF62" s="16"/>
      <c r="AG62" s="16"/>
      <c r="AH62" s="16"/>
      <c r="AI62" s="16"/>
      <c r="AJ62" s="16"/>
      <c r="AK62" s="16"/>
      <c r="AL62" s="16"/>
      <c r="AM62" s="16"/>
      <c r="AN62" s="16"/>
      <c r="AO62" s="16"/>
      <c r="AP62" s="16"/>
      <c r="AU62" s="16"/>
      <c r="AV62" s="16"/>
      <c r="AX62" s="16"/>
      <c r="AY62" s="16"/>
      <c r="AZ62" s="16"/>
      <c r="BC62" s="16"/>
      <c r="BD62" s="16"/>
      <c r="BE62" s="16"/>
      <c r="BH62" s="16"/>
      <c r="BI62" s="16"/>
      <c r="BJ62" s="16"/>
      <c r="BL62" s="16"/>
      <c r="BM62" s="16"/>
      <c r="BN62" s="16"/>
      <c r="BO62" s="16"/>
      <c r="BQ62" s="16"/>
      <c r="BR62" s="16"/>
      <c r="BS62" s="16"/>
    </row>
    <row r="63" spans="1:125" x14ac:dyDescent="0.35">
      <c r="A63" s="36">
        <v>3105</v>
      </c>
      <c r="B63">
        <v>8105</v>
      </c>
      <c r="C63" s="15" t="s">
        <v>465</v>
      </c>
      <c r="D63" s="39">
        <v>0</v>
      </c>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row>
    <row r="64" spans="1:125" x14ac:dyDescent="0.35">
      <c r="A64" s="36">
        <v>3141</v>
      </c>
      <c r="B64">
        <v>8104</v>
      </c>
      <c r="C64" s="15" t="s">
        <v>466</v>
      </c>
      <c r="D64" s="16">
        <v>0</v>
      </c>
      <c r="F64" s="16"/>
      <c r="I64" s="16"/>
      <c r="L64" s="16"/>
      <c r="M64" s="16"/>
      <c r="N64" s="16"/>
      <c r="Q64" s="16"/>
      <c r="S64" s="16"/>
      <c r="T64" s="16"/>
      <c r="V64" s="16"/>
      <c r="W64" s="16"/>
      <c r="X64" s="16"/>
      <c r="Y64" s="16"/>
      <c r="Z64" s="16"/>
      <c r="AD64" s="16"/>
      <c r="AE64" s="16"/>
      <c r="AF64" s="16"/>
      <c r="AG64" s="16"/>
      <c r="AH64" s="16"/>
      <c r="AI64" s="16"/>
      <c r="AJ64" s="16"/>
      <c r="AK64" s="16"/>
      <c r="AL64" s="16"/>
      <c r="AM64" s="16"/>
      <c r="AN64" s="16"/>
      <c r="AO64" s="16"/>
      <c r="AP64" s="16"/>
      <c r="AU64" s="16"/>
      <c r="AV64" s="16"/>
      <c r="AX64" s="16"/>
      <c r="AY64" s="16"/>
      <c r="AZ64" s="16"/>
      <c r="BC64" s="16"/>
      <c r="BD64" s="16"/>
      <c r="BE64" s="16"/>
      <c r="BH64" s="16"/>
      <c r="BI64" s="16"/>
      <c r="BJ64" s="16"/>
      <c r="BL64" s="16"/>
      <c r="BM64" s="16"/>
      <c r="BN64" s="16"/>
      <c r="BO64" s="16"/>
      <c r="BQ64" s="16"/>
      <c r="BR64" s="16"/>
      <c r="BS64" s="16"/>
    </row>
    <row r="65" spans="1:81" x14ac:dyDescent="0.35">
      <c r="A65" s="36" t="s">
        <v>523</v>
      </c>
      <c r="B65" s="28">
        <v>8108</v>
      </c>
      <c r="C65" s="28" t="s">
        <v>524</v>
      </c>
      <c r="D65" s="39">
        <v>0</v>
      </c>
      <c r="E65" s="28"/>
      <c r="F65" s="35"/>
      <c r="G65" s="28"/>
      <c r="H65" s="28"/>
      <c r="I65" s="35"/>
      <c r="J65" s="28"/>
      <c r="K65" s="28"/>
      <c r="L65" s="35"/>
      <c r="M65" s="35"/>
      <c r="N65" s="35"/>
      <c r="O65" s="28"/>
      <c r="P65" s="28"/>
      <c r="Q65" s="35"/>
      <c r="R65" s="28"/>
      <c r="S65" s="35"/>
      <c r="T65" s="35"/>
      <c r="U65" s="28"/>
      <c r="V65" s="35"/>
      <c r="W65" s="35"/>
      <c r="X65" s="35"/>
      <c r="Y65" s="35"/>
      <c r="Z65" s="35"/>
      <c r="AA65" s="28"/>
      <c r="AB65" s="28"/>
      <c r="AC65" s="28"/>
      <c r="AD65" s="35"/>
      <c r="AE65" s="35"/>
      <c r="AF65" s="35"/>
      <c r="AG65" s="35"/>
      <c r="AH65" s="35"/>
      <c r="AI65" s="35"/>
      <c r="AJ65" s="35"/>
      <c r="AK65" s="35"/>
      <c r="AL65" s="35"/>
      <c r="AM65" s="35"/>
      <c r="AN65" s="35"/>
      <c r="AO65" s="35"/>
      <c r="AP65" s="35"/>
      <c r="AQ65" s="28"/>
      <c r="AR65" s="28"/>
      <c r="AS65" s="28"/>
      <c r="AT65" s="28"/>
      <c r="AU65" s="35"/>
      <c r="AV65" s="35"/>
      <c r="AW65" s="28"/>
      <c r="AX65" s="35"/>
      <c r="AY65" s="35"/>
      <c r="AZ65" s="35"/>
      <c r="BA65" s="28"/>
      <c r="BB65" s="28"/>
      <c r="BC65" s="35"/>
      <c r="BD65" s="35"/>
      <c r="BE65" s="35"/>
      <c r="BF65" s="28"/>
      <c r="BG65" s="28"/>
      <c r="BH65" s="35"/>
      <c r="BI65" s="35"/>
      <c r="BJ65" s="35"/>
      <c r="BK65" s="28"/>
      <c r="BL65" s="35"/>
      <c r="BM65" s="35"/>
      <c r="BN65" s="35"/>
      <c r="BO65" s="35"/>
      <c r="BP65" s="28"/>
      <c r="BQ65" s="35"/>
      <c r="BR65" s="35"/>
      <c r="BS65" s="35"/>
      <c r="BT65" s="28"/>
      <c r="BU65" s="28"/>
      <c r="BV65" s="28"/>
      <c r="BW65" s="28"/>
    </row>
    <row r="66" spans="1:81" x14ac:dyDescent="0.35">
      <c r="A66" s="36">
        <v>3204</v>
      </c>
      <c r="B66">
        <v>8104</v>
      </c>
      <c r="C66" s="15" t="s">
        <v>467</v>
      </c>
      <c r="D66" s="16">
        <v>0</v>
      </c>
      <c r="F66" s="16"/>
      <c r="I66" s="16"/>
      <c r="L66" s="16"/>
      <c r="M66" s="16"/>
      <c r="N66" s="16"/>
      <c r="Q66" s="16"/>
      <c r="S66" s="16"/>
      <c r="T66" s="16"/>
      <c r="V66" s="16"/>
      <c r="W66" s="16"/>
      <c r="X66" s="16"/>
      <c r="Y66" s="16"/>
      <c r="Z66" s="16"/>
      <c r="AD66" s="16"/>
      <c r="AE66" s="16"/>
      <c r="AF66" s="16"/>
      <c r="AG66" s="16"/>
      <c r="AH66" s="16"/>
      <c r="AI66" s="16"/>
      <c r="AJ66" s="16"/>
      <c r="AK66" s="16"/>
      <c r="AL66" s="16"/>
      <c r="AM66" s="16"/>
      <c r="AN66" s="16"/>
      <c r="AO66" s="16"/>
      <c r="AP66" s="16"/>
      <c r="AU66" s="16"/>
      <c r="AV66" s="16"/>
      <c r="AX66" s="16"/>
      <c r="AY66" s="16"/>
      <c r="AZ66" s="16"/>
      <c r="BC66" s="16"/>
      <c r="BD66" s="16"/>
      <c r="BE66" s="16"/>
      <c r="BH66" s="16"/>
      <c r="BI66" s="16"/>
      <c r="BJ66" s="16"/>
      <c r="BL66" s="16"/>
      <c r="BM66" s="16"/>
      <c r="BN66" s="16"/>
      <c r="BO66" s="16"/>
      <c r="BQ66" s="16"/>
      <c r="BR66" s="16"/>
      <c r="BS66" s="16"/>
    </row>
    <row r="67" spans="1:81" x14ac:dyDescent="0.35">
      <c r="A67" s="36">
        <v>3600</v>
      </c>
      <c r="B67">
        <v>8105</v>
      </c>
      <c r="C67" s="15" t="s">
        <v>468</v>
      </c>
      <c r="D67" s="32" t="s">
        <v>512</v>
      </c>
      <c r="E67" s="32" t="s">
        <v>512</v>
      </c>
      <c r="F67" s="32" t="s">
        <v>512</v>
      </c>
      <c r="G67" s="32" t="s">
        <v>512</v>
      </c>
      <c r="H67" s="32" t="s">
        <v>512</v>
      </c>
      <c r="I67" s="32" t="s">
        <v>512</v>
      </c>
      <c r="J67" s="32" t="s">
        <v>512</v>
      </c>
      <c r="K67" s="32" t="s">
        <v>512</v>
      </c>
      <c r="L67" s="32" t="s">
        <v>512</v>
      </c>
      <c r="M67" s="32" t="s">
        <v>512</v>
      </c>
      <c r="N67" s="32" t="s">
        <v>512</v>
      </c>
      <c r="O67" s="32" t="s">
        <v>512</v>
      </c>
      <c r="P67" s="32" t="s">
        <v>512</v>
      </c>
      <c r="Q67" s="32" t="s">
        <v>512</v>
      </c>
      <c r="R67" s="32" t="s">
        <v>512</v>
      </c>
      <c r="S67" s="32" t="s">
        <v>512</v>
      </c>
      <c r="T67" s="32" t="s">
        <v>512</v>
      </c>
      <c r="U67" s="32" t="s">
        <v>512</v>
      </c>
      <c r="V67" s="32" t="s">
        <v>512</v>
      </c>
      <c r="W67" s="32" t="s">
        <v>512</v>
      </c>
      <c r="X67" s="32" t="s">
        <v>512</v>
      </c>
      <c r="Y67" s="32" t="s">
        <v>512</v>
      </c>
      <c r="Z67" s="32" t="s">
        <v>512</v>
      </c>
      <c r="AA67" s="32" t="s">
        <v>512</v>
      </c>
      <c r="AB67" s="32" t="s">
        <v>512</v>
      </c>
      <c r="AC67" s="32" t="s">
        <v>512</v>
      </c>
      <c r="AD67" s="32" t="s">
        <v>512</v>
      </c>
      <c r="AE67" s="32" t="s">
        <v>512</v>
      </c>
      <c r="AF67" s="32" t="s">
        <v>512</v>
      </c>
      <c r="AG67" s="32" t="s">
        <v>512</v>
      </c>
      <c r="AH67" s="32" t="s">
        <v>512</v>
      </c>
      <c r="AI67" s="32" t="s">
        <v>512</v>
      </c>
      <c r="AJ67" s="32" t="s">
        <v>512</v>
      </c>
      <c r="AK67" s="32" t="s">
        <v>512</v>
      </c>
      <c r="AL67" s="32" t="s">
        <v>512</v>
      </c>
      <c r="AM67" s="32" t="s">
        <v>512</v>
      </c>
      <c r="AN67" s="32" t="s">
        <v>512</v>
      </c>
      <c r="AO67" s="32" t="s">
        <v>512</v>
      </c>
      <c r="AP67" s="32" t="s">
        <v>512</v>
      </c>
      <c r="AQ67" s="32" t="s">
        <v>512</v>
      </c>
      <c r="AR67" s="32" t="s">
        <v>512</v>
      </c>
      <c r="AS67" s="32" t="s">
        <v>512</v>
      </c>
      <c r="AT67" s="32" t="s">
        <v>512</v>
      </c>
      <c r="AU67" s="32" t="s">
        <v>512</v>
      </c>
      <c r="AV67" s="32" t="s">
        <v>512</v>
      </c>
      <c r="AW67" s="32" t="s">
        <v>512</v>
      </c>
      <c r="AX67" s="32" t="s">
        <v>512</v>
      </c>
      <c r="AY67" s="32" t="s">
        <v>512</v>
      </c>
      <c r="AZ67" s="32" t="s">
        <v>512</v>
      </c>
      <c r="BA67" s="32" t="s">
        <v>512</v>
      </c>
      <c r="BB67" s="32" t="s">
        <v>512</v>
      </c>
      <c r="BC67" s="32" t="s">
        <v>512</v>
      </c>
      <c r="BD67" s="32" t="s">
        <v>512</v>
      </c>
      <c r="BE67" s="32" t="s">
        <v>512</v>
      </c>
      <c r="BF67" s="32" t="s">
        <v>512</v>
      </c>
      <c r="BG67" s="32" t="s">
        <v>512</v>
      </c>
      <c r="BH67" s="32" t="s">
        <v>512</v>
      </c>
      <c r="BI67" s="32" t="s">
        <v>512</v>
      </c>
      <c r="BJ67" s="32" t="s">
        <v>512</v>
      </c>
      <c r="BK67" s="32" t="s">
        <v>512</v>
      </c>
      <c r="BL67" s="32" t="s">
        <v>512</v>
      </c>
      <c r="BM67" s="32" t="s">
        <v>512</v>
      </c>
      <c r="BN67" s="32" t="s">
        <v>512</v>
      </c>
      <c r="BO67" s="32" t="s">
        <v>512</v>
      </c>
      <c r="BP67" s="32" t="s">
        <v>512</v>
      </c>
      <c r="BQ67" s="32" t="s">
        <v>512</v>
      </c>
      <c r="BR67" s="32" t="s">
        <v>512</v>
      </c>
      <c r="BS67" s="32" t="s">
        <v>512</v>
      </c>
    </row>
    <row r="68" spans="1:81" x14ac:dyDescent="0.35">
      <c r="A68" s="36">
        <v>3600</v>
      </c>
      <c r="B68">
        <v>8104</v>
      </c>
      <c r="C68" s="15" t="s">
        <v>469</v>
      </c>
      <c r="D68" s="16">
        <v>0</v>
      </c>
      <c r="F68" s="16"/>
      <c r="I68" s="16"/>
      <c r="L68" s="16"/>
      <c r="M68" s="16"/>
      <c r="N68" s="16"/>
      <c r="Q68" s="16"/>
      <c r="S68" s="16"/>
      <c r="T68" s="16"/>
      <c r="V68" s="16"/>
      <c r="W68" s="16"/>
      <c r="X68" s="16"/>
      <c r="Y68" s="16"/>
      <c r="Z68" s="16"/>
      <c r="AD68" s="16"/>
      <c r="AE68" s="16"/>
      <c r="AF68" s="16"/>
      <c r="AG68" s="16"/>
      <c r="AH68" s="16"/>
      <c r="AI68" s="16"/>
      <c r="AJ68" s="16"/>
      <c r="AK68" s="16"/>
      <c r="AL68" s="16"/>
      <c r="AM68" s="16"/>
      <c r="AN68" s="16"/>
      <c r="AO68" s="16"/>
      <c r="AP68" s="16"/>
      <c r="AU68" s="16"/>
      <c r="AV68" s="16"/>
      <c r="AX68" s="16"/>
      <c r="AY68" s="16"/>
      <c r="AZ68" s="16"/>
      <c r="BC68" s="16"/>
      <c r="BD68" s="16"/>
      <c r="BE68" s="16"/>
      <c r="BH68" s="16"/>
      <c r="BI68" s="16"/>
      <c r="BJ68" s="16"/>
      <c r="BL68" s="16"/>
      <c r="BM68" s="16"/>
      <c r="BN68" s="16"/>
      <c r="BO68" s="16"/>
      <c r="BQ68" s="16"/>
      <c r="BR68" s="16"/>
      <c r="BS68" s="16"/>
    </row>
    <row r="69" spans="1:81" x14ac:dyDescent="0.35">
      <c r="A69" s="36">
        <v>4033</v>
      </c>
      <c r="B69">
        <v>8103</v>
      </c>
      <c r="C69" s="15" t="s">
        <v>470</v>
      </c>
      <c r="D69" s="16">
        <v>0</v>
      </c>
      <c r="F69" s="16"/>
      <c r="I69" s="16"/>
      <c r="L69" s="16"/>
      <c r="M69" s="16"/>
      <c r="N69" s="16"/>
      <c r="Q69" s="16"/>
      <c r="S69" s="16"/>
      <c r="T69" s="16"/>
      <c r="V69" s="16"/>
      <c r="W69" s="16"/>
      <c r="X69" s="16"/>
      <c r="Y69" s="16"/>
      <c r="Z69" s="16"/>
      <c r="AD69" s="16"/>
      <c r="AE69" s="16"/>
      <c r="AF69" s="16"/>
      <c r="AG69" s="16"/>
      <c r="AH69" s="16"/>
      <c r="AI69" s="16"/>
      <c r="AJ69" s="16"/>
      <c r="AK69" s="16"/>
      <c r="AL69" s="16"/>
      <c r="AM69" s="16"/>
      <c r="AN69" s="16"/>
      <c r="AO69" s="16"/>
      <c r="AP69" s="16"/>
      <c r="AU69" s="16"/>
      <c r="AV69" s="16"/>
      <c r="AX69" s="16"/>
      <c r="AY69" s="16"/>
      <c r="AZ69" s="16"/>
      <c r="BC69" s="16"/>
      <c r="BD69" s="16"/>
      <c r="BE69" s="16"/>
      <c r="BH69" s="16"/>
      <c r="BI69" s="16"/>
      <c r="BJ69" s="16"/>
      <c r="BL69" s="16"/>
      <c r="BM69" s="16"/>
      <c r="BN69" s="16"/>
      <c r="BO69" s="16"/>
      <c r="BQ69" s="16"/>
      <c r="BR69" s="16"/>
      <c r="BS69" s="16"/>
    </row>
    <row r="70" spans="1:81" x14ac:dyDescent="0.35">
      <c r="A70" s="36">
        <v>4041</v>
      </c>
      <c r="B70">
        <v>8108</v>
      </c>
      <c r="C70" s="15" t="s">
        <v>471</v>
      </c>
      <c r="D70" s="32" t="s">
        <v>512</v>
      </c>
      <c r="E70" s="32" t="s">
        <v>512</v>
      </c>
      <c r="F70" s="32" t="s">
        <v>512</v>
      </c>
      <c r="G70" s="32" t="s">
        <v>512</v>
      </c>
      <c r="H70" s="32" t="s">
        <v>512</v>
      </c>
      <c r="I70" s="32" t="s">
        <v>512</v>
      </c>
      <c r="J70" s="32" t="s">
        <v>512</v>
      </c>
      <c r="K70" s="32" t="s">
        <v>512</v>
      </c>
      <c r="L70" s="32" t="s">
        <v>512</v>
      </c>
      <c r="M70" s="32" t="s">
        <v>512</v>
      </c>
      <c r="N70" s="32" t="s">
        <v>512</v>
      </c>
      <c r="O70" s="32" t="s">
        <v>512</v>
      </c>
      <c r="P70" s="32" t="s">
        <v>512</v>
      </c>
      <c r="Q70" s="32" t="s">
        <v>512</v>
      </c>
      <c r="R70" s="32" t="s">
        <v>512</v>
      </c>
      <c r="S70" s="32" t="s">
        <v>512</v>
      </c>
      <c r="T70" s="32" t="s">
        <v>512</v>
      </c>
      <c r="U70" s="32" t="s">
        <v>512</v>
      </c>
      <c r="V70" s="32" t="s">
        <v>512</v>
      </c>
      <c r="W70" s="32" t="s">
        <v>512</v>
      </c>
      <c r="X70" s="32" t="s">
        <v>512</v>
      </c>
      <c r="Y70" s="32" t="s">
        <v>512</v>
      </c>
      <c r="Z70" s="32" t="s">
        <v>512</v>
      </c>
      <c r="AA70" s="32" t="s">
        <v>512</v>
      </c>
      <c r="AB70" s="32" t="s">
        <v>512</v>
      </c>
      <c r="AC70" s="32" t="s">
        <v>512</v>
      </c>
      <c r="AD70" s="32" t="s">
        <v>512</v>
      </c>
      <c r="AE70" s="32" t="s">
        <v>512</v>
      </c>
      <c r="AF70" s="32" t="s">
        <v>512</v>
      </c>
      <c r="AG70" s="32" t="s">
        <v>512</v>
      </c>
      <c r="AH70" s="32" t="s">
        <v>512</v>
      </c>
      <c r="AI70" s="32" t="s">
        <v>512</v>
      </c>
      <c r="AJ70" s="32" t="s">
        <v>512</v>
      </c>
      <c r="AK70" s="32" t="s">
        <v>512</v>
      </c>
      <c r="AL70" s="32" t="s">
        <v>512</v>
      </c>
      <c r="AM70" s="32" t="s">
        <v>512</v>
      </c>
      <c r="AN70" s="32" t="s">
        <v>512</v>
      </c>
      <c r="AO70" s="32" t="s">
        <v>512</v>
      </c>
      <c r="AP70" s="32" t="s">
        <v>512</v>
      </c>
      <c r="AQ70" s="32" t="s">
        <v>512</v>
      </c>
      <c r="AR70" s="32" t="s">
        <v>512</v>
      </c>
      <c r="AS70" s="32" t="s">
        <v>512</v>
      </c>
      <c r="AT70" s="32" t="s">
        <v>512</v>
      </c>
      <c r="AU70" s="32" t="s">
        <v>512</v>
      </c>
      <c r="AV70" s="32" t="s">
        <v>512</v>
      </c>
      <c r="AW70" s="32" t="s">
        <v>512</v>
      </c>
      <c r="AX70" s="32" t="s">
        <v>512</v>
      </c>
      <c r="AY70" s="32" t="s">
        <v>512</v>
      </c>
      <c r="AZ70" s="32" t="s">
        <v>512</v>
      </c>
      <c r="BA70" s="32" t="s">
        <v>512</v>
      </c>
      <c r="BB70" s="32" t="s">
        <v>512</v>
      </c>
      <c r="BC70" s="32" t="s">
        <v>512</v>
      </c>
      <c r="BD70" s="32" t="s">
        <v>512</v>
      </c>
      <c r="BE70" s="32" t="s">
        <v>512</v>
      </c>
      <c r="BF70" s="32" t="s">
        <v>512</v>
      </c>
      <c r="BG70" s="32" t="s">
        <v>512</v>
      </c>
      <c r="BH70" s="32" t="s">
        <v>512</v>
      </c>
      <c r="BI70" s="32" t="s">
        <v>512</v>
      </c>
      <c r="BJ70" s="32" t="s">
        <v>512</v>
      </c>
      <c r="BK70" s="32" t="s">
        <v>512</v>
      </c>
      <c r="BL70" s="32" t="s">
        <v>512</v>
      </c>
      <c r="BM70" s="32" t="s">
        <v>512</v>
      </c>
      <c r="BN70" s="32" t="s">
        <v>512</v>
      </c>
      <c r="BO70" s="32" t="s">
        <v>512</v>
      </c>
      <c r="BP70" s="32" t="s">
        <v>512</v>
      </c>
      <c r="BQ70" s="32" t="s">
        <v>512</v>
      </c>
      <c r="BR70" s="32" t="s">
        <v>512</v>
      </c>
      <c r="BS70" s="32" t="s">
        <v>512</v>
      </c>
    </row>
    <row r="71" spans="1:81" x14ac:dyDescent="0.35">
      <c r="A71" s="36">
        <v>4086</v>
      </c>
      <c r="B71">
        <v>8106</v>
      </c>
      <c r="C71" s="15" t="s">
        <v>472</v>
      </c>
      <c r="D71" s="16">
        <v>0</v>
      </c>
      <c r="F71" s="16"/>
      <c r="I71" s="16"/>
      <c r="L71" s="16"/>
      <c r="M71" s="16"/>
      <c r="N71" s="16"/>
      <c r="Q71" s="16"/>
      <c r="S71" s="16"/>
      <c r="T71" s="16"/>
      <c r="V71" s="16"/>
      <c r="W71" s="16"/>
      <c r="X71" s="16"/>
      <c r="Y71" s="16"/>
      <c r="Z71" s="16"/>
      <c r="AD71" s="16"/>
      <c r="AE71" s="16"/>
      <c r="AF71" s="16"/>
      <c r="AG71" s="16"/>
      <c r="AH71" s="16"/>
      <c r="AI71" s="16"/>
      <c r="AJ71" s="16"/>
      <c r="AK71" s="16"/>
      <c r="AL71" s="16"/>
      <c r="AM71" s="16"/>
      <c r="AN71" s="16"/>
      <c r="AO71" s="16"/>
      <c r="AP71" s="16"/>
      <c r="AU71" s="16"/>
      <c r="AV71" s="16"/>
      <c r="AX71" s="16"/>
      <c r="AY71" s="16"/>
      <c r="AZ71" s="16"/>
      <c r="BC71" s="16"/>
      <c r="BD71" s="16"/>
      <c r="BE71" s="16"/>
      <c r="BH71" s="16"/>
      <c r="BI71" s="16"/>
      <c r="BJ71" s="16"/>
      <c r="BL71" s="16"/>
      <c r="BM71" s="16"/>
      <c r="BN71" s="16"/>
      <c r="BO71" s="16"/>
      <c r="BQ71" s="16"/>
      <c r="BR71" s="16"/>
      <c r="BS71" s="16"/>
    </row>
    <row r="72" spans="1:81" x14ac:dyDescent="0.35">
      <c r="A72" s="36">
        <v>4104</v>
      </c>
      <c r="B72">
        <v>8103</v>
      </c>
      <c r="C72" s="15" t="s">
        <v>473</v>
      </c>
      <c r="D72" s="41">
        <v>0</v>
      </c>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row>
    <row r="73" spans="1:81" x14ac:dyDescent="0.35">
      <c r="A73" s="36">
        <v>4131</v>
      </c>
      <c r="B73">
        <v>8102</v>
      </c>
      <c r="C73" s="15" t="s">
        <v>474</v>
      </c>
      <c r="D73" s="16">
        <v>0</v>
      </c>
      <c r="F73" s="16"/>
      <c r="I73" s="16"/>
      <c r="L73" s="16"/>
      <c r="M73" s="16"/>
      <c r="N73" s="16"/>
      <c r="Q73" s="16"/>
      <c r="S73" s="16"/>
      <c r="T73" s="16"/>
      <c r="V73" s="16"/>
      <c r="W73" s="16"/>
      <c r="X73" s="16"/>
      <c r="Y73" s="16"/>
      <c r="Z73" s="16"/>
      <c r="AD73" s="16"/>
      <c r="AE73" s="16"/>
      <c r="AF73" s="16"/>
      <c r="AG73" s="16"/>
      <c r="AH73" s="16"/>
      <c r="AI73" s="16"/>
      <c r="AJ73" s="16"/>
      <c r="AK73" s="16"/>
      <c r="AL73" s="16"/>
      <c r="AM73" s="16"/>
      <c r="AN73" s="16"/>
      <c r="AO73" s="16"/>
      <c r="AP73" s="16"/>
      <c r="AU73" s="16"/>
      <c r="AV73" s="16"/>
      <c r="AX73" s="16"/>
      <c r="AY73" s="16"/>
      <c r="AZ73" s="16"/>
      <c r="BC73" s="16"/>
      <c r="BD73" s="16"/>
      <c r="BE73" s="16"/>
      <c r="BH73" s="16"/>
      <c r="BI73" s="16"/>
      <c r="BJ73" s="16"/>
      <c r="BL73" s="16"/>
      <c r="BM73" s="16"/>
      <c r="BN73" s="16"/>
      <c r="BO73" s="16"/>
      <c r="BQ73" s="16"/>
      <c r="BR73" s="16"/>
      <c r="BS73" s="16"/>
    </row>
    <row r="74" spans="1:81" x14ac:dyDescent="0.35">
      <c r="A74" s="36">
        <v>4131</v>
      </c>
      <c r="B74">
        <v>8105</v>
      </c>
      <c r="C74" s="15" t="s">
        <v>475</v>
      </c>
      <c r="D74" s="16">
        <v>0</v>
      </c>
      <c r="F74" s="16"/>
      <c r="I74" s="16"/>
      <c r="L74" s="16"/>
      <c r="M74" s="16"/>
      <c r="N74" s="16"/>
      <c r="Q74" s="16"/>
      <c r="S74" s="16"/>
      <c r="T74" s="16"/>
      <c r="V74" s="16"/>
      <c r="W74" s="16"/>
      <c r="X74" s="16"/>
      <c r="Y74" s="16"/>
      <c r="Z74" s="16"/>
      <c r="AD74" s="16"/>
      <c r="AE74" s="16"/>
      <c r="AF74" s="16"/>
      <c r="AG74" s="16"/>
      <c r="AH74" s="16"/>
      <c r="AI74" s="16"/>
      <c r="AJ74" s="16"/>
      <c r="AK74" s="16"/>
      <c r="AL74" s="16"/>
      <c r="AM74" s="16"/>
      <c r="AN74" s="16"/>
      <c r="AO74" s="16"/>
      <c r="AP74" s="16"/>
      <c r="AU74" s="16"/>
      <c r="AV74" s="16"/>
      <c r="AX74" s="16"/>
      <c r="AY74" s="16"/>
      <c r="AZ74" s="16"/>
      <c r="BC74" s="16"/>
      <c r="BD74" s="16"/>
      <c r="BE74" s="16"/>
      <c r="BH74" s="16"/>
      <c r="BI74" s="16"/>
      <c r="BJ74" s="16"/>
      <c r="BL74" s="16"/>
      <c r="BM74" s="16"/>
      <c r="BN74" s="16"/>
      <c r="BO74" s="16"/>
      <c r="BQ74" s="16"/>
      <c r="BR74" s="16"/>
      <c r="BS74" s="16"/>
    </row>
    <row r="75" spans="1:81" x14ac:dyDescent="0.35">
      <c r="A75" s="36">
        <v>4271</v>
      </c>
      <c r="B75">
        <v>8506</v>
      </c>
      <c r="C75" s="15" t="s">
        <v>476</v>
      </c>
      <c r="D75" s="16">
        <v>0</v>
      </c>
      <c r="F75" s="16"/>
      <c r="I75" s="16"/>
      <c r="L75" s="16"/>
      <c r="M75" s="16"/>
      <c r="N75" s="16"/>
      <c r="Q75" s="16"/>
      <c r="S75" s="16"/>
      <c r="T75" s="16"/>
      <c r="V75" s="16"/>
      <c r="W75" s="16"/>
      <c r="X75" s="16"/>
      <c r="Y75" s="16"/>
      <c r="Z75" s="16"/>
      <c r="AD75" s="16"/>
      <c r="AE75" s="16"/>
      <c r="AF75" s="16"/>
      <c r="AG75" s="16"/>
      <c r="AH75" s="16"/>
      <c r="AI75" s="16"/>
      <c r="AJ75" s="16"/>
      <c r="AK75" s="16"/>
      <c r="AL75" s="16"/>
      <c r="AM75" s="16"/>
      <c r="AN75" s="16"/>
      <c r="AO75" s="16"/>
      <c r="AP75" s="16"/>
      <c r="AU75" s="16"/>
      <c r="AV75" s="16"/>
      <c r="AX75" s="16"/>
      <c r="AY75" s="16"/>
      <c r="AZ75" s="16"/>
      <c r="BC75" s="16"/>
      <c r="BD75" s="16"/>
      <c r="BE75" s="16"/>
      <c r="BH75" s="16"/>
      <c r="BI75" s="16"/>
      <c r="BJ75" s="16"/>
      <c r="BL75" s="16"/>
      <c r="BM75" s="16"/>
      <c r="BN75" s="16"/>
      <c r="BO75" s="16"/>
      <c r="BQ75" s="16"/>
      <c r="BR75" s="16"/>
      <c r="BS75" s="16"/>
    </row>
    <row r="76" spans="1:81" x14ac:dyDescent="0.35">
      <c r="A76" s="36">
        <v>4149</v>
      </c>
      <c r="B76">
        <v>8104</v>
      </c>
      <c r="C76" s="15" t="s">
        <v>477</v>
      </c>
      <c r="D76" s="16">
        <v>0</v>
      </c>
      <c r="F76" s="16"/>
      <c r="I76" s="16"/>
      <c r="L76" s="16"/>
      <c r="M76" s="16"/>
      <c r="N76" s="16"/>
      <c r="Q76" s="16"/>
      <c r="S76" s="16"/>
      <c r="T76" s="16"/>
      <c r="V76" s="16"/>
      <c r="W76" s="16"/>
      <c r="X76" s="16"/>
      <c r="Y76" s="16"/>
      <c r="Z76" s="16"/>
      <c r="AD76" s="16"/>
      <c r="AE76" s="16"/>
      <c r="AF76" s="16"/>
      <c r="AG76" s="16"/>
      <c r="AH76" s="16"/>
      <c r="AI76" s="16"/>
      <c r="AJ76" s="16"/>
      <c r="AK76" s="16"/>
      <c r="AL76" s="16"/>
      <c r="AM76" s="16"/>
      <c r="AN76" s="16"/>
      <c r="AO76" s="16"/>
      <c r="AP76" s="16"/>
      <c r="AU76" s="16"/>
      <c r="AV76" s="16"/>
      <c r="AX76" s="16"/>
      <c r="AY76" s="16"/>
      <c r="AZ76" s="16"/>
      <c r="BC76" s="16"/>
      <c r="BD76" s="16"/>
      <c r="BE76" s="16"/>
      <c r="BH76" s="16"/>
      <c r="BI76" s="16"/>
      <c r="BJ76" s="16"/>
      <c r="BL76" s="16"/>
      <c r="BM76" s="16"/>
      <c r="BN76" s="16"/>
      <c r="BO76" s="16"/>
      <c r="BQ76" s="16"/>
      <c r="BR76" s="16"/>
      <c r="BS76" s="16"/>
    </row>
    <row r="77" spans="1:81" x14ac:dyDescent="0.35">
      <c r="A77" s="36">
        <v>4446</v>
      </c>
      <c r="B77">
        <v>8106</v>
      </c>
      <c r="C77" s="15" t="s">
        <v>478</v>
      </c>
      <c r="D77" s="16">
        <v>0</v>
      </c>
      <c r="F77" s="16"/>
      <c r="I77" s="16"/>
      <c r="L77" s="16"/>
      <c r="M77" s="16"/>
      <c r="N77" s="16"/>
      <c r="Q77" s="16"/>
      <c r="S77" s="16"/>
      <c r="T77" s="16"/>
      <c r="V77" s="16"/>
      <c r="W77" s="16"/>
      <c r="X77" s="16"/>
      <c r="Y77" s="16"/>
      <c r="Z77" s="16"/>
      <c r="AD77" s="16"/>
      <c r="AE77" s="16"/>
      <c r="AF77" s="16"/>
      <c r="AG77" s="16"/>
      <c r="AH77" s="16"/>
      <c r="AI77" s="16"/>
      <c r="AJ77" s="16"/>
      <c r="AK77" s="16"/>
      <c r="AL77" s="16"/>
      <c r="AM77" s="16"/>
      <c r="AN77" s="16"/>
      <c r="AO77" s="16"/>
      <c r="AP77" s="16"/>
      <c r="AU77" s="16"/>
      <c r="AV77" s="16"/>
      <c r="AX77" s="16"/>
      <c r="AY77" s="16"/>
      <c r="AZ77" s="16"/>
      <c r="BC77" s="16"/>
      <c r="BD77" s="16"/>
      <c r="BE77" s="16"/>
      <c r="BH77" s="16"/>
      <c r="BI77" s="16"/>
      <c r="BJ77" s="16"/>
      <c r="BL77" s="16"/>
      <c r="BM77" s="16"/>
      <c r="BN77" s="16"/>
      <c r="BO77" s="16"/>
      <c r="BQ77" s="16"/>
      <c r="BR77" s="16"/>
      <c r="BS77" s="16"/>
    </row>
    <row r="78" spans="1:81" x14ac:dyDescent="0.35">
      <c r="A78" s="36">
        <v>4581</v>
      </c>
      <c r="B78">
        <v>8103</v>
      </c>
      <c r="C78" s="15" t="s">
        <v>479</v>
      </c>
      <c r="D78" s="16">
        <v>0</v>
      </c>
      <c r="F78" s="16"/>
      <c r="I78" s="16"/>
      <c r="L78" s="16"/>
      <c r="M78" s="16"/>
      <c r="N78" s="16"/>
      <c r="Q78" s="16"/>
      <c r="S78" s="16"/>
      <c r="T78" s="16"/>
      <c r="V78" s="16"/>
      <c r="W78" s="16"/>
      <c r="X78" s="16"/>
      <c r="Y78" s="16"/>
      <c r="Z78" s="16"/>
      <c r="AD78" s="16"/>
      <c r="AE78" s="16"/>
      <c r="AF78" s="16"/>
      <c r="AG78" s="16"/>
      <c r="AH78" s="16"/>
      <c r="AI78" s="16"/>
      <c r="AJ78" s="16"/>
      <c r="AK78" s="16"/>
      <c r="AL78" s="16"/>
      <c r="AM78" s="16"/>
      <c r="AN78" s="16"/>
      <c r="AO78" s="16"/>
      <c r="AP78" s="16"/>
      <c r="AU78" s="16"/>
      <c r="AV78" s="16"/>
      <c r="AX78" s="16"/>
      <c r="AY78" s="16"/>
      <c r="AZ78" s="16"/>
      <c r="BC78" s="16"/>
      <c r="BD78" s="16"/>
      <c r="BE78" s="16"/>
      <c r="BH78" s="16"/>
      <c r="BI78" s="16"/>
      <c r="BJ78" s="16"/>
      <c r="BL78" s="16"/>
      <c r="BM78" s="16"/>
      <c r="BN78" s="16"/>
      <c r="BO78" s="16"/>
      <c r="BQ78" s="16"/>
      <c r="BR78" s="16"/>
      <c r="BS78" s="16"/>
    </row>
    <row r="79" spans="1:81" x14ac:dyDescent="0.35">
      <c r="A79" s="36" t="s">
        <v>525</v>
      </c>
      <c r="B79" s="28">
        <v>8106</v>
      </c>
      <c r="C79" s="28" t="s">
        <v>526</v>
      </c>
      <c r="D79" s="39">
        <v>0</v>
      </c>
      <c r="E79" s="28"/>
      <c r="F79" s="35"/>
      <c r="G79" s="28"/>
      <c r="H79" s="28"/>
      <c r="I79" s="35"/>
      <c r="J79" s="28"/>
      <c r="K79" s="28"/>
      <c r="L79" s="35"/>
      <c r="M79" s="35"/>
      <c r="N79" s="35"/>
      <c r="O79" s="28"/>
      <c r="P79" s="28"/>
      <c r="Q79" s="35"/>
      <c r="R79" s="28"/>
      <c r="S79" s="35"/>
      <c r="T79" s="35"/>
      <c r="U79" s="28"/>
      <c r="V79" s="35"/>
      <c r="W79" s="35"/>
      <c r="X79" s="35"/>
      <c r="Y79" s="35"/>
      <c r="Z79" s="35"/>
      <c r="AA79" s="28"/>
      <c r="AB79" s="28"/>
      <c r="AC79" s="28"/>
      <c r="AD79" s="35"/>
      <c r="AE79" s="35"/>
      <c r="AF79" s="35"/>
      <c r="AG79" s="35"/>
      <c r="AH79" s="35"/>
      <c r="AI79" s="35"/>
      <c r="AJ79" s="35"/>
      <c r="AK79" s="35"/>
      <c r="AL79" s="35"/>
      <c r="AM79" s="35"/>
      <c r="AN79" s="35"/>
      <c r="AO79" s="35"/>
      <c r="AP79" s="35"/>
      <c r="AQ79" s="28"/>
      <c r="AR79" s="28"/>
      <c r="AS79" s="28"/>
      <c r="AT79" s="28"/>
      <c r="AU79" s="35"/>
      <c r="AV79" s="35"/>
      <c r="AW79" s="28"/>
      <c r="AX79" s="35"/>
      <c r="AY79" s="35"/>
      <c r="AZ79" s="35"/>
      <c r="BA79" s="28"/>
      <c r="BB79" s="28"/>
      <c r="BC79" s="35"/>
      <c r="BD79" s="35"/>
      <c r="BE79" s="35"/>
      <c r="BF79" s="28"/>
      <c r="BG79" s="28"/>
      <c r="BH79" s="35"/>
      <c r="BI79" s="35"/>
      <c r="BJ79" s="35"/>
      <c r="BK79" s="28"/>
      <c r="BL79" s="35"/>
      <c r="BM79" s="35"/>
      <c r="BN79" s="35"/>
      <c r="BO79" s="35"/>
      <c r="BP79" s="28"/>
      <c r="BQ79" s="35"/>
      <c r="BR79" s="35"/>
      <c r="BS79" s="35"/>
      <c r="BT79" s="28"/>
      <c r="BU79" s="28"/>
      <c r="BV79" s="28"/>
      <c r="BW79" s="28"/>
      <c r="BX79" s="28"/>
      <c r="BY79" s="28"/>
      <c r="BZ79" s="28"/>
      <c r="CA79" s="28"/>
      <c r="CB79" s="28"/>
      <c r="CC79" s="28"/>
    </row>
    <row r="80" spans="1:81" x14ac:dyDescent="0.35">
      <c r="A80" s="36">
        <v>4869</v>
      </c>
      <c r="B80">
        <v>8102</v>
      </c>
      <c r="C80" s="15" t="s">
        <v>480</v>
      </c>
      <c r="D80" s="16">
        <v>0</v>
      </c>
      <c r="F80" s="16"/>
      <c r="I80" s="16"/>
      <c r="L80" s="16"/>
      <c r="M80" s="16"/>
      <c r="N80" s="16"/>
      <c r="Q80" s="16"/>
      <c r="S80" s="16"/>
      <c r="T80" s="16"/>
      <c r="V80" s="16"/>
      <c r="W80" s="16"/>
      <c r="X80" s="16"/>
      <c r="Y80" s="16"/>
      <c r="Z80" s="16"/>
      <c r="AD80" s="16"/>
      <c r="AE80" s="16"/>
      <c r="AF80" s="16"/>
      <c r="AG80" s="16"/>
      <c r="AH80" s="16"/>
      <c r="AI80" s="16"/>
      <c r="AJ80" s="16"/>
      <c r="AK80" s="16"/>
      <c r="AL80" s="16"/>
      <c r="AM80" s="16"/>
      <c r="AN80" s="16"/>
      <c r="AO80" s="16"/>
      <c r="AP80" s="16"/>
      <c r="AU80" s="16"/>
      <c r="AV80" s="16"/>
      <c r="AX80" s="16"/>
      <c r="AY80" s="16"/>
      <c r="AZ80" s="16"/>
      <c r="BC80" s="16"/>
      <c r="BD80" s="16"/>
      <c r="BE80" s="16"/>
      <c r="BH80" s="16"/>
      <c r="BI80" s="16"/>
      <c r="BJ80" s="16"/>
      <c r="BL80" s="16"/>
      <c r="BM80" s="16"/>
      <c r="BN80" s="16"/>
      <c r="BO80" s="16"/>
      <c r="BQ80" s="16"/>
      <c r="BR80" s="16"/>
      <c r="BS80" s="16"/>
    </row>
    <row r="81" spans="1:93" x14ac:dyDescent="0.35">
      <c r="A81" s="36">
        <v>5049</v>
      </c>
      <c r="B81">
        <v>8101</v>
      </c>
      <c r="C81" s="15" t="s">
        <v>481</v>
      </c>
      <c r="D81" s="16">
        <v>0</v>
      </c>
      <c r="F81" s="16"/>
      <c r="I81" s="16"/>
      <c r="L81" s="16"/>
      <c r="M81" s="16"/>
      <c r="N81" s="16"/>
      <c r="Q81" s="16"/>
      <c r="S81" s="16"/>
      <c r="T81" s="16"/>
      <c r="V81" s="16"/>
      <c r="W81" s="16"/>
      <c r="X81" s="16"/>
      <c r="Y81" s="16"/>
      <c r="Z81" s="16"/>
      <c r="AD81" s="16"/>
      <c r="AE81" s="16"/>
      <c r="AF81" s="16"/>
      <c r="AG81" s="16"/>
      <c r="AH81" s="16"/>
      <c r="AI81" s="16"/>
      <c r="AJ81" s="16"/>
      <c r="AK81" s="16"/>
      <c r="AL81" s="16"/>
      <c r="AM81" s="16"/>
      <c r="AN81" s="16"/>
      <c r="AO81" s="16"/>
      <c r="AP81" s="16"/>
      <c r="AU81" s="16"/>
      <c r="AV81" s="16"/>
      <c r="AX81" s="16"/>
      <c r="AY81" s="16"/>
      <c r="AZ81" s="16"/>
      <c r="BC81" s="16"/>
      <c r="BD81" s="16"/>
      <c r="BE81" s="16"/>
      <c r="BH81" s="16"/>
      <c r="BI81" s="16"/>
      <c r="BJ81" s="16"/>
      <c r="BL81" s="16"/>
      <c r="BM81" s="16"/>
      <c r="BN81" s="16"/>
      <c r="BO81" s="16"/>
      <c r="BQ81" s="16"/>
      <c r="BR81" s="16"/>
      <c r="BS81" s="16"/>
    </row>
    <row r="82" spans="1:93" x14ac:dyDescent="0.35">
      <c r="A82" s="36">
        <v>5184</v>
      </c>
      <c r="B82">
        <v>8102</v>
      </c>
      <c r="C82" s="15" t="s">
        <v>482</v>
      </c>
      <c r="D82" s="16">
        <v>0</v>
      </c>
      <c r="F82" s="16"/>
      <c r="I82" s="16"/>
      <c r="L82" s="16"/>
      <c r="M82" s="16"/>
      <c r="N82" s="16"/>
      <c r="Q82" s="16"/>
      <c r="S82" s="16"/>
      <c r="T82" s="16"/>
      <c r="V82" s="16"/>
      <c r="W82" s="16"/>
      <c r="X82" s="16"/>
      <c r="Y82" s="16"/>
      <c r="Z82" s="16"/>
      <c r="AD82" s="16"/>
      <c r="AE82" s="16"/>
      <c r="AF82" s="16"/>
      <c r="AG82" s="16"/>
      <c r="AH82" s="16"/>
      <c r="AI82" s="16"/>
      <c r="AJ82" s="16"/>
      <c r="AK82" s="16"/>
      <c r="AL82" s="16"/>
      <c r="AM82" s="16"/>
      <c r="AN82" s="16"/>
      <c r="AO82" s="16"/>
      <c r="AP82" s="16"/>
      <c r="AU82" s="16"/>
      <c r="AV82" s="16"/>
      <c r="AX82" s="16"/>
      <c r="AY82" s="16"/>
      <c r="AZ82" s="16"/>
      <c r="BC82" s="16"/>
      <c r="BD82" s="16"/>
      <c r="BE82" s="16"/>
      <c r="BH82" s="16"/>
      <c r="BI82" s="16"/>
      <c r="BJ82" s="16"/>
      <c r="BL82" s="16"/>
      <c r="BM82" s="16"/>
      <c r="BN82" s="16"/>
      <c r="BO82" s="16"/>
      <c r="BQ82" s="16"/>
      <c r="BR82" s="16"/>
      <c r="BS82" s="16"/>
    </row>
    <row r="83" spans="1:93" x14ac:dyDescent="0.35">
      <c r="A83" s="36">
        <v>5283</v>
      </c>
      <c r="B83">
        <v>8102</v>
      </c>
      <c r="C83" s="15" t="s">
        <v>483</v>
      </c>
      <c r="D83" s="16">
        <v>0</v>
      </c>
      <c r="F83" s="16"/>
      <c r="I83" s="16"/>
      <c r="L83" s="16"/>
      <c r="M83" s="16"/>
      <c r="N83" s="16"/>
      <c r="Q83" s="16"/>
      <c r="S83" s="16"/>
      <c r="T83" s="16"/>
      <c r="V83" s="16"/>
      <c r="W83" s="16"/>
      <c r="X83" s="16"/>
      <c r="Y83" s="16"/>
      <c r="Z83" s="16"/>
      <c r="AD83" s="16"/>
      <c r="AE83" s="16"/>
      <c r="AF83" s="16"/>
      <c r="AG83" s="16"/>
      <c r="AH83" s="16"/>
      <c r="AI83" s="16"/>
      <c r="AJ83" s="16"/>
      <c r="AK83" s="16"/>
      <c r="AL83" s="16"/>
      <c r="AM83" s="16"/>
      <c r="AN83" s="16"/>
      <c r="AO83" s="16"/>
      <c r="AP83" s="16"/>
      <c r="AU83" s="16"/>
      <c r="AV83" s="16"/>
      <c r="AX83" s="16"/>
      <c r="AY83" s="16"/>
      <c r="AZ83" s="16"/>
      <c r="BC83" s="16"/>
      <c r="BD83" s="16"/>
      <c r="BE83" s="16"/>
      <c r="BH83" s="16"/>
      <c r="BI83" s="16"/>
      <c r="BJ83" s="16"/>
      <c r="BL83" s="16"/>
      <c r="BM83" s="16"/>
      <c r="BN83" s="16"/>
      <c r="BO83" s="16"/>
      <c r="BQ83" s="16"/>
      <c r="BR83" s="16"/>
      <c r="BS83" s="16"/>
    </row>
    <row r="84" spans="1:93" x14ac:dyDescent="0.35">
      <c r="A84" s="36" t="s">
        <v>527</v>
      </c>
      <c r="B84" s="28">
        <v>8102</v>
      </c>
      <c r="C84" s="28" t="s">
        <v>528</v>
      </c>
      <c r="D84" s="39">
        <v>0</v>
      </c>
      <c r="F84" s="16"/>
      <c r="I84" s="16"/>
      <c r="L84" s="16"/>
      <c r="M84" s="16"/>
      <c r="N84" s="16"/>
      <c r="Q84" s="16"/>
      <c r="S84" s="16"/>
      <c r="T84" s="16"/>
      <c r="V84" s="16"/>
      <c r="W84" s="16"/>
      <c r="X84" s="16"/>
      <c r="Y84" s="16"/>
      <c r="Z84" s="16"/>
      <c r="AD84" s="16"/>
      <c r="AE84" s="16"/>
      <c r="AF84" s="16"/>
      <c r="AG84" s="16"/>
      <c r="AH84" s="16"/>
      <c r="AI84" s="16"/>
      <c r="AJ84" s="16"/>
      <c r="AK84" s="16"/>
      <c r="AL84" s="16"/>
      <c r="AM84" s="16"/>
      <c r="AN84" s="16"/>
      <c r="AO84" s="16"/>
      <c r="AP84" s="16"/>
      <c r="AU84" s="16"/>
      <c r="AV84" s="16"/>
      <c r="AX84" s="16"/>
      <c r="AY84" s="16"/>
      <c r="AZ84" s="16"/>
      <c r="BC84" s="16"/>
      <c r="BD84" s="16"/>
      <c r="BE84" s="16"/>
      <c r="BH84" s="16"/>
      <c r="BI84" s="16"/>
      <c r="BJ84" s="16"/>
      <c r="BL84" s="16"/>
      <c r="BM84" s="16"/>
      <c r="BN84" s="16"/>
      <c r="BO84" s="16"/>
      <c r="BQ84" s="16"/>
      <c r="BR84" s="16"/>
      <c r="BS84" s="16"/>
      <c r="CD84" s="28"/>
      <c r="CE84" s="28"/>
      <c r="CF84" s="28"/>
      <c r="CG84" s="28"/>
      <c r="CH84" s="28"/>
      <c r="CI84" s="28"/>
      <c r="CJ84" s="28"/>
      <c r="CK84" s="28"/>
      <c r="CL84" s="28"/>
      <c r="CM84" s="28"/>
      <c r="CN84" s="28"/>
      <c r="CO84" s="28"/>
    </row>
    <row r="85" spans="1:93" x14ac:dyDescent="0.35">
      <c r="A85" s="36" t="s">
        <v>527</v>
      </c>
      <c r="B85" s="28">
        <v>8103</v>
      </c>
      <c r="C85" s="28" t="s">
        <v>529</v>
      </c>
      <c r="D85" s="39">
        <v>0</v>
      </c>
      <c r="E85" s="28"/>
      <c r="F85" s="35"/>
      <c r="G85" s="28"/>
      <c r="H85" s="28"/>
      <c r="I85" s="35"/>
      <c r="J85" s="28"/>
      <c r="K85" s="28"/>
      <c r="L85" s="35"/>
      <c r="M85" s="35"/>
      <c r="N85" s="35"/>
      <c r="O85" s="28"/>
      <c r="P85" s="28"/>
      <c r="Q85" s="35"/>
      <c r="R85" s="28"/>
      <c r="S85" s="35"/>
      <c r="T85" s="35"/>
      <c r="U85" s="28"/>
      <c r="V85" s="35"/>
      <c r="W85" s="35"/>
      <c r="X85" s="35"/>
      <c r="Y85" s="35"/>
      <c r="Z85" s="35"/>
      <c r="AA85" s="28"/>
      <c r="AB85" s="28"/>
      <c r="AC85" s="28"/>
      <c r="AD85" s="35"/>
      <c r="AE85" s="35"/>
      <c r="AF85" s="35"/>
      <c r="AG85" s="35"/>
      <c r="AH85" s="35"/>
      <c r="AI85" s="35"/>
      <c r="AJ85" s="35"/>
      <c r="AK85" s="35"/>
      <c r="AL85" s="35"/>
      <c r="AM85" s="35"/>
      <c r="AN85" s="35"/>
      <c r="AO85" s="35"/>
      <c r="AP85" s="35"/>
      <c r="AQ85" s="28"/>
      <c r="AR85" s="28"/>
      <c r="AS85" s="28"/>
      <c r="AT85" s="28"/>
      <c r="AU85" s="35"/>
      <c r="AV85" s="35"/>
      <c r="AW85" s="28"/>
      <c r="AX85" s="35"/>
      <c r="AY85" s="35"/>
      <c r="AZ85" s="35"/>
      <c r="BA85" s="28"/>
      <c r="BB85" s="28"/>
      <c r="BC85" s="35"/>
      <c r="BD85" s="35"/>
      <c r="BE85" s="35"/>
      <c r="BF85" s="28"/>
      <c r="BG85" s="28"/>
      <c r="BH85" s="35"/>
      <c r="BI85" s="35"/>
      <c r="BJ85" s="35"/>
      <c r="BK85" s="28"/>
      <c r="BL85" s="35"/>
      <c r="BM85" s="35"/>
      <c r="BN85" s="35"/>
      <c r="BO85" s="35"/>
      <c r="BP85" s="28"/>
      <c r="BQ85" s="35"/>
      <c r="BR85" s="35"/>
      <c r="BS85" s="35"/>
      <c r="BT85" s="28"/>
      <c r="BU85" s="28"/>
      <c r="BV85" s="28"/>
      <c r="BW85" s="28"/>
      <c r="BX85" s="28"/>
      <c r="BY85" s="28"/>
      <c r="BZ85" s="28"/>
      <c r="CA85" s="28"/>
      <c r="CB85" s="28"/>
      <c r="CC85" s="28"/>
    </row>
    <row r="86" spans="1:93" x14ac:dyDescent="0.35">
      <c r="A86" s="36">
        <v>5805</v>
      </c>
      <c r="B86">
        <v>8109</v>
      </c>
      <c r="C86" s="15" t="s">
        <v>484</v>
      </c>
      <c r="D86" s="16">
        <v>0</v>
      </c>
      <c r="F86" s="16"/>
      <c r="I86" s="16"/>
      <c r="L86" s="16"/>
      <c r="M86" s="16"/>
      <c r="N86" s="16"/>
      <c r="Q86" s="16"/>
      <c r="S86" s="16"/>
      <c r="T86" s="16"/>
      <c r="V86" s="16"/>
      <c r="W86" s="16"/>
      <c r="X86" s="16"/>
      <c r="Y86" s="16"/>
      <c r="Z86" s="16"/>
      <c r="AD86" s="16"/>
      <c r="AE86" s="16"/>
      <c r="AF86" s="16"/>
      <c r="AG86" s="16"/>
      <c r="AH86" s="16"/>
      <c r="AI86" s="16"/>
      <c r="AJ86" s="16"/>
      <c r="AK86" s="16"/>
      <c r="AL86" s="16"/>
      <c r="AM86" s="16"/>
      <c r="AN86" s="16"/>
      <c r="AO86" s="16"/>
      <c r="AP86" s="16"/>
      <c r="AU86" s="16"/>
      <c r="AV86" s="16"/>
      <c r="AX86" s="16"/>
      <c r="AY86" s="16"/>
      <c r="AZ86" s="16"/>
      <c r="BC86" s="16"/>
      <c r="BD86" s="16"/>
      <c r="BE86" s="16"/>
      <c r="BH86" s="16"/>
      <c r="BI86" s="16"/>
      <c r="BJ86" s="16"/>
      <c r="BL86" s="16"/>
      <c r="BM86" s="16"/>
      <c r="BN86" s="16"/>
      <c r="BO86" s="16"/>
      <c r="BQ86" s="16"/>
      <c r="BR86" s="16"/>
      <c r="BS86" s="16"/>
    </row>
    <row r="87" spans="1:93" x14ac:dyDescent="0.35">
      <c r="A87" s="36">
        <v>5949</v>
      </c>
      <c r="B87">
        <v>8101</v>
      </c>
      <c r="C87" s="15" t="s">
        <v>485</v>
      </c>
      <c r="D87" s="16">
        <v>0</v>
      </c>
      <c r="F87" s="16"/>
      <c r="I87" s="16"/>
      <c r="L87" s="16"/>
      <c r="M87" s="16"/>
      <c r="N87" s="16"/>
      <c r="Q87" s="16"/>
      <c r="S87" s="16"/>
      <c r="T87" s="16"/>
      <c r="V87" s="16"/>
      <c r="W87" s="16"/>
      <c r="X87" s="16"/>
      <c r="Y87" s="16"/>
      <c r="Z87" s="16"/>
      <c r="AD87" s="16"/>
      <c r="AE87" s="16"/>
      <c r="AF87" s="16"/>
      <c r="AG87" s="16"/>
      <c r="AH87" s="16"/>
      <c r="AI87" s="16"/>
      <c r="AJ87" s="16"/>
      <c r="AK87" s="16"/>
      <c r="AL87" s="16"/>
      <c r="AM87" s="16"/>
      <c r="AN87" s="16"/>
      <c r="AO87" s="16"/>
      <c r="AP87" s="16"/>
      <c r="AU87" s="16"/>
      <c r="AV87" s="16"/>
      <c r="AX87" s="16"/>
      <c r="AY87" s="16"/>
      <c r="AZ87" s="16"/>
      <c r="BC87" s="16"/>
      <c r="BD87" s="16"/>
      <c r="BE87" s="16"/>
      <c r="BH87" s="16"/>
      <c r="BI87" s="16"/>
      <c r="BJ87" s="16"/>
      <c r="BL87" s="16"/>
      <c r="BM87" s="16"/>
      <c r="BN87" s="16"/>
      <c r="BO87" s="16"/>
      <c r="BQ87" s="16"/>
      <c r="BR87" s="16"/>
      <c r="BS87" s="16"/>
    </row>
    <row r="88" spans="1:93" x14ac:dyDescent="0.35">
      <c r="A88" s="36">
        <v>6039</v>
      </c>
      <c r="B88">
        <v>8104</v>
      </c>
      <c r="C88" s="15" t="s">
        <v>486</v>
      </c>
      <c r="D88" s="16">
        <v>0</v>
      </c>
      <c r="F88" s="16"/>
      <c r="I88" s="16"/>
      <c r="L88" s="16"/>
      <c r="M88" s="16"/>
      <c r="N88" s="16"/>
      <c r="Q88" s="16"/>
      <c r="S88" s="16"/>
      <c r="T88" s="16"/>
      <c r="V88" s="16"/>
      <c r="W88" s="16"/>
      <c r="X88" s="16"/>
      <c r="Y88" s="16"/>
      <c r="Z88" s="16"/>
      <c r="AD88" s="16"/>
      <c r="AE88" s="16"/>
      <c r="AF88" s="16"/>
      <c r="AG88" s="16"/>
      <c r="AH88" s="16"/>
      <c r="AI88" s="16"/>
      <c r="AJ88" s="16"/>
      <c r="AK88" s="16"/>
      <c r="AL88" s="16"/>
      <c r="AM88" s="16"/>
      <c r="AN88" s="16"/>
      <c r="AO88" s="16"/>
      <c r="AP88" s="16"/>
      <c r="AU88" s="16"/>
      <c r="AV88" s="16"/>
      <c r="AX88" s="16"/>
      <c r="AY88" s="16"/>
      <c r="AZ88" s="16"/>
      <c r="BC88" s="16"/>
      <c r="BD88" s="16"/>
      <c r="BE88" s="16"/>
      <c r="BH88" s="16"/>
      <c r="BI88" s="16"/>
      <c r="BJ88" s="16"/>
      <c r="BL88" s="16"/>
      <c r="BM88" s="16"/>
      <c r="BN88" s="16"/>
      <c r="BO88" s="16"/>
      <c r="BQ88" s="16"/>
      <c r="BR88" s="16"/>
      <c r="BS88" s="16"/>
    </row>
    <row r="89" spans="1:93" x14ac:dyDescent="0.35">
      <c r="A89" s="36">
        <v>6039</v>
      </c>
      <c r="B89">
        <v>8114</v>
      </c>
      <c r="C89" s="15" t="s">
        <v>487</v>
      </c>
      <c r="D89" s="16">
        <v>0</v>
      </c>
      <c r="F89" s="16"/>
      <c r="I89" s="16"/>
      <c r="L89" s="16"/>
      <c r="M89" s="16"/>
      <c r="N89" s="16"/>
      <c r="Q89" s="16"/>
      <c r="S89" s="16"/>
      <c r="T89" s="16"/>
      <c r="V89" s="16"/>
      <c r="W89" s="16"/>
      <c r="X89" s="16"/>
      <c r="Y89" s="16"/>
      <c r="Z89" s="16"/>
      <c r="AD89" s="16"/>
      <c r="AE89" s="16"/>
      <c r="AF89" s="16"/>
      <c r="AG89" s="16"/>
      <c r="AH89" s="16"/>
      <c r="AI89" s="16"/>
      <c r="AJ89" s="16"/>
      <c r="AK89" s="16"/>
      <c r="AL89" s="16"/>
      <c r="AM89" s="16"/>
      <c r="AN89" s="16"/>
      <c r="AO89" s="16"/>
      <c r="AP89" s="16"/>
      <c r="AU89" s="16"/>
      <c r="AV89" s="16"/>
      <c r="AX89" s="16"/>
      <c r="AY89" s="16"/>
      <c r="AZ89" s="16"/>
      <c r="BC89" s="16"/>
      <c r="BD89" s="16"/>
      <c r="BE89" s="16"/>
      <c r="BH89" s="16"/>
      <c r="BI89" s="16"/>
      <c r="BJ89" s="16"/>
      <c r="BL89" s="16"/>
      <c r="BM89" s="16"/>
      <c r="BN89" s="16"/>
      <c r="BO89" s="16"/>
      <c r="BQ89" s="16"/>
      <c r="BR89" s="16"/>
      <c r="BS89" s="16"/>
    </row>
    <row r="90" spans="1:93" x14ac:dyDescent="0.35">
      <c r="A90" s="36">
        <v>6039</v>
      </c>
      <c r="B90">
        <v>8115</v>
      </c>
      <c r="C90" s="15" t="s">
        <v>488</v>
      </c>
      <c r="D90" s="16">
        <v>0</v>
      </c>
      <c r="F90" s="16"/>
      <c r="I90" s="16"/>
      <c r="L90" s="16"/>
      <c r="M90" s="16"/>
      <c r="N90" s="16"/>
      <c r="Q90" s="16"/>
      <c r="S90" s="16"/>
      <c r="T90" s="16"/>
      <c r="V90" s="16"/>
      <c r="W90" s="16"/>
      <c r="X90" s="16"/>
      <c r="Y90" s="16"/>
      <c r="Z90" s="16"/>
      <c r="AD90" s="16"/>
      <c r="AE90" s="16"/>
      <c r="AF90" s="16"/>
      <c r="AG90" s="16"/>
      <c r="AH90" s="16"/>
      <c r="AI90" s="16"/>
      <c r="AJ90" s="16"/>
      <c r="AK90" s="16"/>
      <c r="AL90" s="16"/>
      <c r="AM90" s="16"/>
      <c r="AN90" s="16"/>
      <c r="AO90" s="16"/>
      <c r="AP90" s="16"/>
      <c r="AU90" s="16"/>
      <c r="AV90" s="16"/>
      <c r="AX90" s="16"/>
      <c r="AY90" s="16"/>
      <c r="AZ90" s="16"/>
      <c r="BC90" s="16"/>
      <c r="BD90" s="16"/>
      <c r="BE90" s="16"/>
      <c r="BH90" s="16"/>
      <c r="BI90" s="16"/>
      <c r="BJ90" s="16"/>
      <c r="BL90" s="16"/>
      <c r="BM90" s="16"/>
      <c r="BN90" s="16"/>
      <c r="BO90" s="16"/>
      <c r="BQ90" s="16"/>
      <c r="BR90" s="16"/>
      <c r="BS90" s="16"/>
    </row>
    <row r="91" spans="1:93" x14ac:dyDescent="0.35">
      <c r="A91" s="36">
        <v>6039</v>
      </c>
      <c r="B91">
        <v>8111</v>
      </c>
      <c r="C91" s="15" t="s">
        <v>489</v>
      </c>
      <c r="D91" s="16">
        <v>0</v>
      </c>
      <c r="F91" s="16"/>
      <c r="I91" s="16"/>
      <c r="L91" s="16"/>
      <c r="M91" s="16"/>
      <c r="N91" s="16"/>
      <c r="Q91" s="16"/>
      <c r="S91" s="16"/>
      <c r="T91" s="16"/>
      <c r="V91" s="16"/>
      <c r="W91" s="16"/>
      <c r="X91" s="16"/>
      <c r="Y91" s="16"/>
      <c r="Z91" s="16"/>
      <c r="AD91" s="16"/>
      <c r="AE91" s="16"/>
      <c r="AF91" s="16"/>
      <c r="AG91" s="16"/>
      <c r="AH91" s="16"/>
      <c r="AI91" s="16"/>
      <c r="AJ91" s="16"/>
      <c r="AK91" s="16"/>
      <c r="AL91" s="16"/>
      <c r="AM91" s="16"/>
      <c r="AN91" s="16"/>
      <c r="AO91" s="16"/>
      <c r="AP91" s="16"/>
      <c r="AU91" s="16"/>
      <c r="AV91" s="16"/>
      <c r="AX91" s="16"/>
      <c r="AY91" s="16"/>
      <c r="AZ91" s="16"/>
      <c r="BC91" s="16"/>
      <c r="BD91" s="16"/>
      <c r="BE91" s="16"/>
      <c r="BH91" s="16"/>
      <c r="BI91" s="16"/>
      <c r="BJ91" s="16"/>
      <c r="BL91" s="16"/>
      <c r="BM91" s="16"/>
      <c r="BN91" s="16"/>
      <c r="BO91" s="16"/>
      <c r="BQ91" s="16"/>
      <c r="BR91" s="16"/>
      <c r="BS91" s="16"/>
    </row>
    <row r="92" spans="1:93" x14ac:dyDescent="0.35">
      <c r="A92" s="33" t="s">
        <v>490</v>
      </c>
      <c r="B92" s="2">
        <v>8101</v>
      </c>
      <c r="C92" s="15" t="s">
        <v>491</v>
      </c>
      <c r="D92" s="16">
        <v>0</v>
      </c>
      <c r="F92" s="16"/>
      <c r="I92" s="16"/>
      <c r="L92" s="16"/>
      <c r="M92" s="16"/>
      <c r="N92" s="16"/>
      <c r="Q92" s="16"/>
      <c r="S92" s="16"/>
      <c r="T92" s="16"/>
      <c r="V92" s="16"/>
      <c r="W92" s="16"/>
      <c r="X92" s="16"/>
      <c r="Y92" s="16"/>
      <c r="Z92" s="16"/>
      <c r="AD92" s="16"/>
      <c r="AE92" s="16"/>
      <c r="AF92" s="16"/>
      <c r="AG92" s="16"/>
      <c r="AH92" s="16"/>
      <c r="AI92" s="16"/>
      <c r="AJ92" s="16"/>
      <c r="AK92" s="16"/>
      <c r="AL92" s="16"/>
      <c r="AM92" s="16"/>
      <c r="AN92" s="16"/>
      <c r="AO92" s="16"/>
      <c r="AP92" s="16"/>
      <c r="AU92" s="16"/>
      <c r="AV92" s="16"/>
      <c r="AX92" s="16"/>
      <c r="AY92" s="16"/>
      <c r="AZ92" s="16"/>
      <c r="BC92" s="16"/>
      <c r="BD92" s="16"/>
      <c r="BE92" s="16"/>
      <c r="BH92" s="16"/>
      <c r="BI92" s="16"/>
      <c r="BJ92" s="16"/>
      <c r="BL92" s="16"/>
      <c r="BM92" s="16"/>
      <c r="BN92" s="16"/>
      <c r="BO92" s="16"/>
      <c r="BQ92" s="16"/>
      <c r="BR92" s="16"/>
      <c r="BS92" s="16"/>
    </row>
    <row r="93" spans="1:93" x14ac:dyDescent="0.35">
      <c r="A93" s="33" t="s">
        <v>490</v>
      </c>
      <c r="B93" s="2">
        <v>8105</v>
      </c>
      <c r="C93" s="15" t="s">
        <v>492</v>
      </c>
      <c r="D93" s="16">
        <v>0</v>
      </c>
      <c r="F93" s="16"/>
      <c r="I93" s="16"/>
      <c r="L93" s="16"/>
      <c r="M93" s="16"/>
      <c r="N93" s="16"/>
      <c r="Q93" s="16"/>
      <c r="S93" s="16"/>
      <c r="T93" s="16"/>
      <c r="V93" s="16"/>
      <c r="W93" s="16"/>
      <c r="X93" s="16"/>
      <c r="Y93" s="16"/>
      <c r="Z93" s="16"/>
      <c r="AD93" s="16"/>
      <c r="AE93" s="16"/>
      <c r="AF93" s="16"/>
      <c r="AG93" s="16"/>
      <c r="AH93" s="16"/>
      <c r="AI93" s="16"/>
      <c r="AJ93" s="16"/>
      <c r="AK93" s="16"/>
      <c r="AL93" s="16"/>
      <c r="AM93" s="16"/>
      <c r="AN93" s="16"/>
      <c r="AO93" s="16"/>
      <c r="AP93" s="16"/>
      <c r="AU93" s="16"/>
      <c r="AV93" s="16"/>
      <c r="AX93" s="16"/>
      <c r="AY93" s="16"/>
      <c r="AZ93" s="16"/>
      <c r="BC93" s="16"/>
      <c r="BD93" s="16"/>
      <c r="BE93" s="16"/>
      <c r="BH93" s="16"/>
      <c r="BI93" s="16"/>
      <c r="BJ93" s="16"/>
      <c r="BL93" s="16"/>
      <c r="BM93" s="16"/>
      <c r="BN93" s="16"/>
      <c r="BO93" s="16"/>
      <c r="BQ93" s="16"/>
      <c r="BR93" s="16"/>
      <c r="BS93" s="16"/>
    </row>
    <row r="94" spans="1:93" x14ac:dyDescent="0.35">
      <c r="A94" s="36">
        <v>6102</v>
      </c>
      <c r="B94">
        <v>8101</v>
      </c>
      <c r="C94" s="15" t="s">
        <v>493</v>
      </c>
      <c r="D94" s="16">
        <v>0</v>
      </c>
      <c r="F94" s="16"/>
      <c r="I94" s="16"/>
      <c r="L94" s="16"/>
      <c r="M94" s="16"/>
      <c r="N94" s="16"/>
      <c r="Q94" s="16"/>
      <c r="S94" s="16"/>
      <c r="T94" s="16"/>
      <c r="V94" s="16"/>
      <c r="W94" s="16"/>
      <c r="X94" s="16"/>
      <c r="Y94" s="16"/>
      <c r="Z94" s="16"/>
      <c r="AD94" s="16"/>
      <c r="AE94" s="16"/>
      <c r="AF94" s="16"/>
      <c r="AG94" s="16"/>
      <c r="AH94" s="16"/>
      <c r="AI94" s="16"/>
      <c r="AJ94" s="16"/>
      <c r="AK94" s="16"/>
      <c r="AL94" s="16"/>
      <c r="AM94" s="16"/>
      <c r="AN94" s="16"/>
      <c r="AO94" s="16"/>
      <c r="AP94" s="16"/>
      <c r="AU94" s="16"/>
      <c r="AV94" s="16"/>
      <c r="AX94" s="16"/>
      <c r="AY94" s="16"/>
      <c r="AZ94" s="16"/>
      <c r="BC94" s="16"/>
      <c r="BD94" s="16"/>
      <c r="BE94" s="16"/>
      <c r="BH94" s="16"/>
      <c r="BI94" s="16"/>
      <c r="BJ94" s="16"/>
      <c r="BL94" s="16"/>
      <c r="BM94" s="16"/>
      <c r="BN94" s="16"/>
      <c r="BO94" s="16"/>
      <c r="BQ94" s="16"/>
      <c r="BR94" s="16"/>
      <c r="BS94" s="16"/>
    </row>
    <row r="95" spans="1:93" x14ac:dyDescent="0.35">
      <c r="A95" s="36">
        <v>6219</v>
      </c>
      <c r="B95">
        <v>8102</v>
      </c>
      <c r="C95" s="15" t="s">
        <v>494</v>
      </c>
      <c r="D95" s="32" t="s">
        <v>512</v>
      </c>
      <c r="E95" s="32" t="s">
        <v>512</v>
      </c>
      <c r="F95" s="32" t="s">
        <v>512</v>
      </c>
      <c r="G95" s="32" t="s">
        <v>512</v>
      </c>
      <c r="H95" s="32" t="s">
        <v>512</v>
      </c>
      <c r="I95" s="32" t="s">
        <v>512</v>
      </c>
      <c r="J95" s="32" t="s">
        <v>512</v>
      </c>
      <c r="K95" s="32" t="s">
        <v>512</v>
      </c>
      <c r="L95" s="32" t="s">
        <v>512</v>
      </c>
      <c r="M95" s="32" t="s">
        <v>512</v>
      </c>
      <c r="N95" s="32" t="s">
        <v>512</v>
      </c>
      <c r="O95" s="32" t="s">
        <v>512</v>
      </c>
      <c r="P95" s="32" t="s">
        <v>512</v>
      </c>
      <c r="Q95" s="32" t="s">
        <v>512</v>
      </c>
      <c r="R95" s="32" t="s">
        <v>512</v>
      </c>
      <c r="S95" s="32" t="s">
        <v>512</v>
      </c>
      <c r="T95" s="32" t="s">
        <v>512</v>
      </c>
      <c r="U95" s="32" t="s">
        <v>512</v>
      </c>
      <c r="V95" s="32" t="s">
        <v>512</v>
      </c>
      <c r="W95" s="32" t="s">
        <v>512</v>
      </c>
      <c r="X95" s="32" t="s">
        <v>512</v>
      </c>
      <c r="Y95" s="32" t="s">
        <v>512</v>
      </c>
      <c r="Z95" s="32" t="s">
        <v>512</v>
      </c>
      <c r="AA95" s="32" t="s">
        <v>512</v>
      </c>
      <c r="AB95" s="32" t="s">
        <v>512</v>
      </c>
      <c r="AC95" s="32" t="s">
        <v>512</v>
      </c>
      <c r="AD95" s="32" t="s">
        <v>512</v>
      </c>
      <c r="AE95" s="32" t="s">
        <v>512</v>
      </c>
      <c r="AF95" s="32" t="s">
        <v>512</v>
      </c>
      <c r="AG95" s="32" t="s">
        <v>512</v>
      </c>
      <c r="AH95" s="32" t="s">
        <v>512</v>
      </c>
      <c r="AI95" s="32" t="s">
        <v>512</v>
      </c>
      <c r="AJ95" s="32" t="s">
        <v>512</v>
      </c>
      <c r="AK95" s="32" t="s">
        <v>512</v>
      </c>
      <c r="AL95" s="32" t="s">
        <v>512</v>
      </c>
      <c r="AM95" s="32" t="s">
        <v>512</v>
      </c>
      <c r="AN95" s="32" t="s">
        <v>512</v>
      </c>
      <c r="AO95" s="32" t="s">
        <v>512</v>
      </c>
      <c r="AP95" s="32" t="s">
        <v>512</v>
      </c>
      <c r="AQ95" s="32" t="s">
        <v>512</v>
      </c>
      <c r="AR95" s="32" t="s">
        <v>512</v>
      </c>
      <c r="AS95" s="32" t="s">
        <v>512</v>
      </c>
      <c r="AT95" s="32" t="s">
        <v>512</v>
      </c>
      <c r="AU95" s="32" t="s">
        <v>512</v>
      </c>
      <c r="AV95" s="32" t="s">
        <v>512</v>
      </c>
      <c r="AW95" s="32" t="s">
        <v>512</v>
      </c>
      <c r="AX95" s="32" t="s">
        <v>512</v>
      </c>
      <c r="AY95" s="32" t="s">
        <v>512</v>
      </c>
      <c r="AZ95" s="32" t="s">
        <v>512</v>
      </c>
      <c r="BA95" s="32" t="s">
        <v>512</v>
      </c>
      <c r="BB95" s="32" t="s">
        <v>512</v>
      </c>
      <c r="BC95" s="32" t="s">
        <v>512</v>
      </c>
      <c r="BD95" s="32" t="s">
        <v>512</v>
      </c>
      <c r="BE95" s="32" t="s">
        <v>512</v>
      </c>
      <c r="BF95" s="32" t="s">
        <v>512</v>
      </c>
      <c r="BG95" s="32" t="s">
        <v>512</v>
      </c>
      <c r="BH95" s="32" t="s">
        <v>512</v>
      </c>
      <c r="BI95" s="32" t="s">
        <v>512</v>
      </c>
      <c r="BJ95" s="32" t="s">
        <v>512</v>
      </c>
      <c r="BK95" s="32" t="s">
        <v>512</v>
      </c>
      <c r="BL95" s="32" t="s">
        <v>512</v>
      </c>
      <c r="BM95" s="32" t="s">
        <v>512</v>
      </c>
      <c r="BN95" s="32" t="s">
        <v>512</v>
      </c>
      <c r="BO95" s="32" t="s">
        <v>512</v>
      </c>
      <c r="BP95" s="32" t="s">
        <v>512</v>
      </c>
      <c r="BQ95" s="32" t="s">
        <v>512</v>
      </c>
      <c r="BR95" s="32" t="s">
        <v>512</v>
      </c>
      <c r="BS95" s="32" t="s">
        <v>512</v>
      </c>
    </row>
    <row r="96" spans="1:93" x14ac:dyDescent="0.35">
      <c r="A96" s="36">
        <v>6219</v>
      </c>
      <c r="B96">
        <v>8101</v>
      </c>
      <c r="C96" s="15" t="s">
        <v>495</v>
      </c>
      <c r="D96" s="16">
        <v>0</v>
      </c>
      <c r="F96" s="16"/>
      <c r="I96" s="16"/>
      <c r="L96" s="16"/>
      <c r="M96" s="16"/>
      <c r="N96" s="16"/>
      <c r="Q96" s="16"/>
      <c r="S96" s="16"/>
      <c r="T96" s="16"/>
      <c r="V96" s="16"/>
      <c r="W96" s="16"/>
      <c r="X96" s="16"/>
      <c r="Y96" s="16"/>
      <c r="Z96" s="16"/>
      <c r="AD96" s="16"/>
      <c r="AE96" s="16"/>
      <c r="AF96" s="16"/>
      <c r="AG96" s="16"/>
      <c r="AH96" s="16"/>
      <c r="AI96" s="16"/>
      <c r="AJ96" s="16"/>
      <c r="AK96" s="16"/>
      <c r="AL96" s="16"/>
      <c r="AM96" s="16"/>
      <c r="AN96" s="16"/>
      <c r="AO96" s="16"/>
      <c r="AP96" s="16"/>
      <c r="AU96" s="16"/>
      <c r="AV96" s="16"/>
      <c r="AX96" s="16"/>
      <c r="AY96" s="16"/>
      <c r="AZ96" s="16"/>
      <c r="BC96" s="16"/>
      <c r="BD96" s="16"/>
      <c r="BE96" s="16"/>
      <c r="BH96" s="16"/>
      <c r="BI96" s="16"/>
      <c r="BJ96" s="16"/>
      <c r="BL96" s="16"/>
      <c r="BM96" s="16"/>
      <c r="BN96" s="16"/>
      <c r="BO96" s="16"/>
      <c r="BQ96" s="16"/>
      <c r="BR96" s="16"/>
      <c r="BS96" s="16"/>
    </row>
    <row r="97" spans="1:87" x14ac:dyDescent="0.35">
      <c r="A97" s="36">
        <v>6509</v>
      </c>
      <c r="B97">
        <v>8109</v>
      </c>
      <c r="C97" s="15" t="s">
        <v>496</v>
      </c>
      <c r="D97" s="16">
        <v>0</v>
      </c>
      <c r="F97" s="16"/>
      <c r="I97" s="16"/>
      <c r="L97" s="16"/>
      <c r="M97" s="16"/>
      <c r="N97" s="16"/>
      <c r="Q97" s="16"/>
      <c r="S97" s="16"/>
      <c r="T97" s="16"/>
      <c r="V97" s="16"/>
      <c r="W97" s="16"/>
      <c r="X97" s="16"/>
      <c r="Y97" s="16"/>
      <c r="Z97" s="16"/>
      <c r="AD97" s="16"/>
      <c r="AE97" s="16"/>
      <c r="AF97" s="16"/>
      <c r="AG97" s="16"/>
      <c r="AH97" s="16"/>
      <c r="AI97" s="16"/>
      <c r="AJ97" s="16"/>
      <c r="AK97" s="16"/>
      <c r="AL97" s="16"/>
      <c r="AM97" s="16"/>
      <c r="AN97" s="16"/>
      <c r="AO97" s="16"/>
      <c r="AP97" s="16"/>
      <c r="AU97" s="16"/>
      <c r="AV97" s="16"/>
      <c r="AX97" s="16"/>
      <c r="AY97" s="16"/>
      <c r="AZ97" s="16"/>
      <c r="BC97" s="16"/>
      <c r="BD97" s="16"/>
      <c r="BE97" s="16"/>
      <c r="BH97" s="16"/>
      <c r="BI97" s="16"/>
      <c r="BJ97" s="16"/>
      <c r="BL97" s="16"/>
      <c r="BM97" s="16"/>
      <c r="BN97" s="16"/>
      <c r="BO97" s="16"/>
      <c r="BQ97" s="16"/>
      <c r="BR97" s="16"/>
      <c r="BS97" s="16"/>
    </row>
    <row r="98" spans="1:87" x14ac:dyDescent="0.35">
      <c r="A98" s="36">
        <v>6579</v>
      </c>
      <c r="B98">
        <v>8112</v>
      </c>
      <c r="C98" s="15" t="s">
        <v>497</v>
      </c>
      <c r="D98" s="16">
        <v>0</v>
      </c>
      <c r="F98" s="16"/>
      <c r="I98" s="16"/>
      <c r="L98" s="16"/>
      <c r="M98" s="16"/>
      <c r="N98" s="16"/>
      <c r="Q98" s="16"/>
      <c r="S98" s="16"/>
      <c r="T98" s="16"/>
      <c r="V98" s="16"/>
      <c r="W98" s="16"/>
      <c r="X98" s="16"/>
      <c r="Y98" s="16"/>
      <c r="Z98" s="16"/>
      <c r="AD98" s="16"/>
      <c r="AE98" s="16"/>
      <c r="AF98" s="16"/>
      <c r="AG98" s="16"/>
      <c r="AH98" s="16"/>
      <c r="AI98" s="16"/>
      <c r="AJ98" s="16"/>
      <c r="AK98" s="16"/>
      <c r="AL98" s="16"/>
      <c r="AM98" s="16"/>
      <c r="AN98" s="16"/>
      <c r="AO98" s="16"/>
      <c r="AP98" s="16"/>
      <c r="AU98" s="16"/>
      <c r="AV98" s="16"/>
      <c r="AX98" s="16"/>
      <c r="AY98" s="16"/>
      <c r="AZ98" s="16"/>
      <c r="BC98" s="16"/>
      <c r="BD98" s="16"/>
      <c r="BE98" s="16"/>
      <c r="BH98" s="16"/>
      <c r="BI98" s="16"/>
      <c r="BJ98" s="16"/>
      <c r="BL98" s="16"/>
      <c r="BM98" s="16"/>
      <c r="BN98" s="16"/>
      <c r="BO98" s="16"/>
      <c r="BQ98" s="16"/>
      <c r="BR98" s="16"/>
      <c r="BS98" s="16"/>
    </row>
    <row r="99" spans="1:87" x14ac:dyDescent="0.35">
      <c r="A99" s="36">
        <v>6795</v>
      </c>
      <c r="B99">
        <v>8115</v>
      </c>
      <c r="C99" s="15" t="s">
        <v>498</v>
      </c>
      <c r="D99" s="16">
        <v>0</v>
      </c>
      <c r="F99" s="16"/>
      <c r="I99" s="16"/>
      <c r="L99" s="16"/>
      <c r="M99" s="16"/>
      <c r="N99" s="16"/>
      <c r="Q99" s="16"/>
      <c r="S99" s="16"/>
      <c r="T99" s="16"/>
      <c r="V99" s="16"/>
      <c r="W99" s="16"/>
      <c r="X99" s="16"/>
      <c r="Y99" s="16"/>
      <c r="Z99" s="16"/>
      <c r="AD99" s="16"/>
      <c r="AE99" s="16"/>
      <c r="AF99" s="16"/>
      <c r="AG99" s="16"/>
      <c r="AH99" s="16"/>
      <c r="AI99" s="16"/>
      <c r="AJ99" s="16"/>
      <c r="AK99" s="16"/>
      <c r="AL99" s="16"/>
      <c r="AM99" s="16"/>
      <c r="AN99" s="16"/>
      <c r="AO99" s="16"/>
      <c r="AP99" s="16"/>
      <c r="AU99" s="16"/>
      <c r="AV99" s="16"/>
      <c r="AX99" s="16"/>
      <c r="AY99" s="16"/>
      <c r="AZ99" s="16"/>
      <c r="BC99" s="16"/>
      <c r="BD99" s="16"/>
      <c r="BE99" s="16"/>
      <c r="BH99" s="16"/>
      <c r="BI99" s="16"/>
      <c r="BJ99" s="16"/>
      <c r="BL99" s="16"/>
      <c r="BM99" s="16"/>
      <c r="BN99" s="16"/>
      <c r="BO99" s="16"/>
      <c r="BQ99" s="16"/>
      <c r="BR99" s="16"/>
      <c r="BS99" s="16"/>
    </row>
    <row r="100" spans="1:87" x14ac:dyDescent="0.35">
      <c r="A100" s="36">
        <v>6795</v>
      </c>
      <c r="B100">
        <v>8112</v>
      </c>
      <c r="C100" s="28" t="s">
        <v>532</v>
      </c>
      <c r="D100" s="32" t="s">
        <v>512</v>
      </c>
      <c r="E100" s="32" t="s">
        <v>512</v>
      </c>
      <c r="F100" s="32" t="s">
        <v>512</v>
      </c>
      <c r="G100" s="32" t="s">
        <v>512</v>
      </c>
      <c r="H100" s="32" t="s">
        <v>512</v>
      </c>
      <c r="I100" s="32" t="s">
        <v>512</v>
      </c>
      <c r="J100" s="32" t="s">
        <v>512</v>
      </c>
      <c r="K100" s="32" t="s">
        <v>512</v>
      </c>
      <c r="L100" s="32" t="s">
        <v>512</v>
      </c>
      <c r="M100" s="32" t="s">
        <v>512</v>
      </c>
      <c r="N100" s="32" t="s">
        <v>512</v>
      </c>
      <c r="O100" s="32" t="s">
        <v>512</v>
      </c>
      <c r="P100" s="32" t="s">
        <v>512</v>
      </c>
      <c r="Q100" s="32" t="s">
        <v>512</v>
      </c>
      <c r="R100" s="32" t="s">
        <v>512</v>
      </c>
      <c r="S100" s="32" t="s">
        <v>512</v>
      </c>
      <c r="T100" s="32" t="s">
        <v>512</v>
      </c>
      <c r="U100" s="32" t="s">
        <v>512</v>
      </c>
      <c r="V100" s="32" t="s">
        <v>512</v>
      </c>
      <c r="W100" s="32" t="s">
        <v>512</v>
      </c>
      <c r="X100" s="32" t="s">
        <v>512</v>
      </c>
      <c r="Y100" s="32" t="s">
        <v>512</v>
      </c>
      <c r="Z100" s="32" t="s">
        <v>512</v>
      </c>
      <c r="AA100" s="32" t="s">
        <v>512</v>
      </c>
      <c r="AB100" s="32" t="s">
        <v>512</v>
      </c>
      <c r="AC100" s="32" t="s">
        <v>512</v>
      </c>
      <c r="AD100" s="32" t="s">
        <v>512</v>
      </c>
      <c r="AE100" s="32" t="s">
        <v>512</v>
      </c>
      <c r="AF100" s="32" t="s">
        <v>512</v>
      </c>
      <c r="AG100" s="32" t="s">
        <v>512</v>
      </c>
      <c r="AH100" s="32" t="s">
        <v>512</v>
      </c>
      <c r="AI100" s="32" t="s">
        <v>512</v>
      </c>
      <c r="AJ100" s="32" t="s">
        <v>512</v>
      </c>
      <c r="AK100" s="32" t="s">
        <v>512</v>
      </c>
      <c r="AL100" s="32" t="s">
        <v>512</v>
      </c>
      <c r="AM100" s="32" t="s">
        <v>512</v>
      </c>
      <c r="AN100" s="32" t="s">
        <v>512</v>
      </c>
      <c r="AO100" s="32" t="s">
        <v>512</v>
      </c>
      <c r="AP100" s="32" t="s">
        <v>512</v>
      </c>
      <c r="AQ100" s="32" t="s">
        <v>512</v>
      </c>
      <c r="AR100" s="32" t="s">
        <v>512</v>
      </c>
      <c r="AS100" s="32" t="s">
        <v>512</v>
      </c>
      <c r="AT100" s="32" t="s">
        <v>512</v>
      </c>
      <c r="AU100" s="32" t="s">
        <v>512</v>
      </c>
      <c r="AV100" s="32" t="s">
        <v>512</v>
      </c>
      <c r="AW100" s="32" t="s">
        <v>512</v>
      </c>
      <c r="AX100" s="32" t="s">
        <v>512</v>
      </c>
      <c r="AY100" s="32" t="s">
        <v>512</v>
      </c>
      <c r="AZ100" s="32" t="s">
        <v>512</v>
      </c>
      <c r="BA100" s="32" t="s">
        <v>512</v>
      </c>
      <c r="BB100" s="32" t="s">
        <v>512</v>
      </c>
      <c r="BC100" s="32" t="s">
        <v>512</v>
      </c>
      <c r="BD100" s="32" t="s">
        <v>512</v>
      </c>
      <c r="BE100" s="32" t="s">
        <v>512</v>
      </c>
      <c r="BF100" s="32" t="s">
        <v>512</v>
      </c>
      <c r="BG100" s="32" t="s">
        <v>512</v>
      </c>
      <c r="BH100" s="32" t="s">
        <v>512</v>
      </c>
      <c r="BI100" s="32" t="s">
        <v>512</v>
      </c>
      <c r="BJ100" s="32" t="s">
        <v>512</v>
      </c>
      <c r="BK100" s="32" t="s">
        <v>512</v>
      </c>
      <c r="BL100" s="32" t="s">
        <v>512</v>
      </c>
      <c r="BM100" s="32" t="s">
        <v>512</v>
      </c>
      <c r="BN100" s="32" t="s">
        <v>512</v>
      </c>
      <c r="BO100" s="32" t="s">
        <v>512</v>
      </c>
      <c r="BP100" s="32" t="s">
        <v>512</v>
      </c>
      <c r="BQ100" s="32" t="s">
        <v>512</v>
      </c>
      <c r="BR100" s="32" t="s">
        <v>512</v>
      </c>
      <c r="BS100" s="32" t="s">
        <v>512</v>
      </c>
      <c r="CD100" s="28"/>
      <c r="CE100" s="28"/>
      <c r="CF100" s="28"/>
      <c r="CG100" s="28"/>
    </row>
    <row r="101" spans="1:87" x14ac:dyDescent="0.35">
      <c r="A101" s="36" t="s">
        <v>530</v>
      </c>
      <c r="B101" s="28">
        <v>8105</v>
      </c>
      <c r="C101" s="28" t="s">
        <v>531</v>
      </c>
      <c r="D101" s="39">
        <v>0</v>
      </c>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32"/>
      <c r="BE101" s="32"/>
      <c r="BF101" s="32"/>
      <c r="BG101" s="32"/>
      <c r="BH101" s="32"/>
      <c r="BI101" s="32"/>
      <c r="BJ101" s="32"/>
      <c r="BK101" s="32"/>
      <c r="BL101" s="32"/>
      <c r="BM101" s="32"/>
      <c r="BN101" s="32"/>
      <c r="BO101" s="32"/>
      <c r="BP101" s="32"/>
      <c r="BQ101" s="32"/>
      <c r="BR101" s="32"/>
      <c r="BS101" s="32"/>
      <c r="BT101" s="28"/>
      <c r="BU101" s="28"/>
      <c r="BV101" s="28"/>
      <c r="BW101" s="28"/>
      <c r="BX101" s="28"/>
      <c r="BY101" s="28"/>
      <c r="BZ101" s="28"/>
      <c r="CA101" s="28"/>
      <c r="CB101" s="28"/>
      <c r="CC101" s="28"/>
      <c r="CD101" s="28"/>
      <c r="CE101" s="28"/>
      <c r="CF101" s="28"/>
      <c r="CG101" s="28"/>
    </row>
    <row r="102" spans="1:87" x14ac:dyDescent="0.35">
      <c r="A102" s="36">
        <v>6822</v>
      </c>
      <c r="B102">
        <v>8101</v>
      </c>
      <c r="C102" s="15" t="s">
        <v>499</v>
      </c>
      <c r="D102" s="16">
        <v>0</v>
      </c>
      <c r="F102" s="16"/>
      <c r="I102" s="16"/>
      <c r="L102" s="16"/>
      <c r="M102" s="16"/>
      <c r="N102" s="16"/>
      <c r="Q102" s="16"/>
      <c r="S102" s="16"/>
      <c r="T102" s="16"/>
      <c r="V102" s="16"/>
      <c r="W102" s="16"/>
      <c r="X102" s="16"/>
      <c r="Y102" s="16"/>
      <c r="Z102" s="16"/>
      <c r="AD102" s="16"/>
      <c r="AE102" s="16"/>
      <c r="AF102" s="16"/>
      <c r="AG102" s="16"/>
      <c r="AH102" s="16"/>
      <c r="AI102" s="16"/>
      <c r="AJ102" s="16"/>
      <c r="AK102" s="16"/>
      <c r="AL102" s="16"/>
      <c r="AM102" s="16"/>
      <c r="AN102" s="16"/>
      <c r="AO102" s="16"/>
      <c r="AP102" s="16"/>
      <c r="AU102" s="16"/>
      <c r="AV102" s="16"/>
      <c r="AX102" s="16"/>
      <c r="AY102" s="16"/>
      <c r="AZ102" s="16"/>
      <c r="BC102" s="16"/>
      <c r="BD102" s="16"/>
      <c r="BE102" s="16"/>
      <c r="BH102" s="16"/>
      <c r="BI102" s="16"/>
      <c r="BJ102" s="16"/>
      <c r="BL102" s="16"/>
      <c r="BM102" s="16"/>
      <c r="BN102" s="16"/>
      <c r="BO102" s="16"/>
      <c r="BQ102" s="16"/>
      <c r="BR102" s="16"/>
      <c r="BS102" s="16"/>
      <c r="BX102" s="28"/>
      <c r="BY102" s="28"/>
      <c r="BZ102" s="28"/>
      <c r="CA102" s="28"/>
      <c r="CB102" s="28"/>
      <c r="CC102" s="28"/>
    </row>
    <row r="103" spans="1:87" x14ac:dyDescent="0.35">
      <c r="A103" s="36">
        <v>6840</v>
      </c>
      <c r="B103">
        <v>8207</v>
      </c>
      <c r="C103" s="15" t="s">
        <v>500</v>
      </c>
      <c r="D103" s="16">
        <v>0</v>
      </c>
      <c r="F103" s="16"/>
      <c r="I103" s="16"/>
      <c r="L103" s="16"/>
      <c r="M103" s="16"/>
      <c r="N103" s="16"/>
      <c r="Q103" s="16"/>
      <c r="S103" s="16"/>
      <c r="T103" s="16"/>
      <c r="V103" s="16"/>
      <c r="W103" s="16"/>
      <c r="X103" s="16"/>
      <c r="Y103" s="16"/>
      <c r="Z103" s="16"/>
      <c r="AD103" s="16"/>
      <c r="AE103" s="16"/>
      <c r="AF103" s="16"/>
      <c r="AG103" s="16"/>
      <c r="AH103" s="16"/>
      <c r="AI103" s="16"/>
      <c r="AJ103" s="16"/>
      <c r="AK103" s="16"/>
      <c r="AL103" s="16"/>
      <c r="AM103" s="16"/>
      <c r="AN103" s="16"/>
      <c r="AO103" s="16"/>
      <c r="AP103" s="16"/>
      <c r="AU103" s="16"/>
      <c r="AV103" s="16"/>
      <c r="AX103" s="16"/>
      <c r="AY103" s="16"/>
      <c r="AZ103" s="16"/>
      <c r="BC103" s="16"/>
      <c r="BD103" s="16"/>
      <c r="BE103" s="16"/>
      <c r="BH103" s="16"/>
      <c r="BI103" s="16"/>
      <c r="BJ103" s="16"/>
      <c r="BL103" s="16"/>
      <c r="BM103" s="16"/>
      <c r="BN103" s="16"/>
      <c r="BO103" s="16"/>
      <c r="BQ103" s="16"/>
      <c r="BR103" s="16"/>
      <c r="BS103" s="16"/>
    </row>
    <row r="104" spans="1:87" x14ac:dyDescent="0.35">
      <c r="A104" s="36">
        <v>6867</v>
      </c>
      <c r="B104">
        <v>8102</v>
      </c>
      <c r="C104" s="15" t="s">
        <v>501</v>
      </c>
      <c r="D104" s="16">
        <v>0</v>
      </c>
      <c r="F104" s="16"/>
      <c r="I104" s="16"/>
      <c r="L104" s="16"/>
      <c r="M104" s="16"/>
      <c r="N104" s="16"/>
      <c r="Q104" s="16"/>
      <c r="S104" s="16"/>
      <c r="T104" s="16"/>
      <c r="V104" s="16"/>
      <c r="W104" s="16"/>
      <c r="X104" s="16"/>
      <c r="Y104" s="16"/>
      <c r="Z104" s="16"/>
      <c r="AD104" s="16"/>
      <c r="AE104" s="16"/>
      <c r="AF104" s="16"/>
      <c r="AG104" s="16"/>
      <c r="AH104" s="16"/>
      <c r="AI104" s="16"/>
      <c r="AJ104" s="16"/>
      <c r="AK104" s="16"/>
      <c r="AL104" s="16"/>
      <c r="AM104" s="16"/>
      <c r="AN104" s="16"/>
      <c r="AO104" s="16"/>
      <c r="AP104" s="16"/>
      <c r="AU104" s="16"/>
      <c r="AV104" s="16"/>
      <c r="AX104" s="16"/>
      <c r="AY104" s="16"/>
      <c r="AZ104" s="16"/>
      <c r="BC104" s="16"/>
      <c r="BD104" s="16"/>
      <c r="BE104" s="16"/>
      <c r="BH104" s="16"/>
      <c r="BI104" s="16"/>
      <c r="BJ104" s="16"/>
      <c r="BL104" s="16"/>
      <c r="BM104" s="16"/>
      <c r="BN104" s="16"/>
      <c r="BO104" s="16"/>
      <c r="BQ104" s="16"/>
      <c r="BR104" s="16"/>
      <c r="BS104" s="16"/>
      <c r="CD104" s="28"/>
      <c r="CE104" s="28"/>
      <c r="CF104" s="28"/>
      <c r="CG104" s="28"/>
    </row>
    <row r="105" spans="1:87" x14ac:dyDescent="0.35">
      <c r="A105" s="36" t="s">
        <v>533</v>
      </c>
      <c r="B105" s="28">
        <v>8104</v>
      </c>
      <c r="C105" s="28" t="s">
        <v>522</v>
      </c>
      <c r="D105" s="39">
        <v>0</v>
      </c>
      <c r="E105" s="28"/>
      <c r="F105" s="35"/>
      <c r="G105" s="28"/>
      <c r="H105" s="28"/>
      <c r="I105" s="35"/>
      <c r="J105" s="28"/>
      <c r="K105" s="28"/>
      <c r="L105" s="35"/>
      <c r="M105" s="35"/>
      <c r="N105" s="35"/>
      <c r="O105" s="28"/>
      <c r="P105" s="28"/>
      <c r="Q105" s="35"/>
      <c r="R105" s="28"/>
      <c r="S105" s="35"/>
      <c r="T105" s="35"/>
      <c r="U105" s="28"/>
      <c r="V105" s="35"/>
      <c r="W105" s="35"/>
      <c r="X105" s="35"/>
      <c r="Y105" s="35"/>
      <c r="Z105" s="35"/>
      <c r="AA105" s="28"/>
      <c r="AB105" s="28"/>
      <c r="AC105" s="28"/>
      <c r="AD105" s="35"/>
      <c r="AE105" s="35"/>
      <c r="AF105" s="35"/>
      <c r="AG105" s="35"/>
      <c r="AH105" s="35"/>
      <c r="AI105" s="35"/>
      <c r="AJ105" s="35"/>
      <c r="AK105" s="35"/>
      <c r="AL105" s="35"/>
      <c r="AM105" s="35"/>
      <c r="AN105" s="35"/>
      <c r="AO105" s="35"/>
      <c r="AP105" s="35"/>
      <c r="AQ105" s="28"/>
      <c r="AR105" s="28"/>
      <c r="AS105" s="28"/>
      <c r="AT105" s="28"/>
      <c r="AU105" s="35"/>
      <c r="AV105" s="35"/>
      <c r="AW105" s="28"/>
      <c r="AX105" s="35"/>
      <c r="AY105" s="35"/>
      <c r="AZ105" s="35"/>
      <c r="BA105" s="28"/>
      <c r="BB105" s="28"/>
      <c r="BC105" s="35"/>
      <c r="BD105" s="35"/>
      <c r="BE105" s="35"/>
      <c r="BF105" s="28"/>
      <c r="BG105" s="28"/>
      <c r="BH105" s="35"/>
      <c r="BI105" s="35"/>
      <c r="BJ105" s="35"/>
      <c r="BK105" s="28"/>
      <c r="BL105" s="35"/>
      <c r="BM105" s="35"/>
      <c r="BN105" s="35"/>
      <c r="BO105" s="35"/>
      <c r="BP105" s="28"/>
      <c r="BQ105" s="35"/>
      <c r="BR105" s="35"/>
      <c r="BS105" s="35"/>
      <c r="BT105" s="28"/>
      <c r="BU105" s="28"/>
      <c r="BV105" s="28"/>
      <c r="BW105" s="28"/>
      <c r="BX105" s="28"/>
      <c r="BY105" s="28"/>
      <c r="BZ105" s="28"/>
      <c r="CA105" s="28"/>
      <c r="CB105" s="28"/>
      <c r="CC105" s="28"/>
    </row>
    <row r="106" spans="1:87" x14ac:dyDescent="0.35">
      <c r="A106" s="36">
        <v>6957</v>
      </c>
      <c r="B106">
        <v>8103</v>
      </c>
      <c r="C106" s="15" t="s">
        <v>502</v>
      </c>
      <c r="D106" s="32" t="s">
        <v>512</v>
      </c>
      <c r="E106" s="32" t="s">
        <v>512</v>
      </c>
      <c r="F106" s="32" t="s">
        <v>512</v>
      </c>
      <c r="G106" s="32" t="s">
        <v>512</v>
      </c>
      <c r="H106" s="32" t="s">
        <v>512</v>
      </c>
      <c r="I106" s="32" t="s">
        <v>512</v>
      </c>
      <c r="J106" s="32" t="s">
        <v>512</v>
      </c>
      <c r="K106" s="32" t="s">
        <v>512</v>
      </c>
      <c r="L106" s="32" t="s">
        <v>512</v>
      </c>
      <c r="M106" s="32" t="s">
        <v>512</v>
      </c>
      <c r="N106" s="32" t="s">
        <v>512</v>
      </c>
      <c r="O106" s="32" t="s">
        <v>512</v>
      </c>
      <c r="P106" s="32" t="s">
        <v>512</v>
      </c>
      <c r="Q106" s="32" t="s">
        <v>512</v>
      </c>
      <c r="R106" s="32" t="s">
        <v>512</v>
      </c>
      <c r="S106" s="32" t="s">
        <v>512</v>
      </c>
      <c r="T106" s="32" t="s">
        <v>512</v>
      </c>
      <c r="U106" s="32" t="s">
        <v>512</v>
      </c>
      <c r="V106" s="32" t="s">
        <v>512</v>
      </c>
      <c r="W106" s="32" t="s">
        <v>512</v>
      </c>
      <c r="X106" s="32" t="s">
        <v>512</v>
      </c>
      <c r="Y106" s="32" t="s">
        <v>512</v>
      </c>
      <c r="Z106" s="32" t="s">
        <v>512</v>
      </c>
      <c r="AA106" s="32" t="s">
        <v>512</v>
      </c>
      <c r="AB106" s="32" t="s">
        <v>512</v>
      </c>
      <c r="AC106" s="32" t="s">
        <v>512</v>
      </c>
      <c r="AD106" s="32" t="s">
        <v>512</v>
      </c>
      <c r="AE106" s="32" t="s">
        <v>512</v>
      </c>
      <c r="AF106" s="32" t="s">
        <v>512</v>
      </c>
      <c r="AG106" s="32" t="s">
        <v>512</v>
      </c>
      <c r="AH106" s="32" t="s">
        <v>512</v>
      </c>
      <c r="AI106" s="32" t="s">
        <v>512</v>
      </c>
      <c r="AJ106" s="32" t="s">
        <v>512</v>
      </c>
      <c r="AK106" s="32" t="s">
        <v>512</v>
      </c>
      <c r="AL106" s="32" t="s">
        <v>512</v>
      </c>
      <c r="AM106" s="32" t="s">
        <v>512</v>
      </c>
      <c r="AN106" s="32" t="s">
        <v>512</v>
      </c>
      <c r="AO106" s="32" t="s">
        <v>512</v>
      </c>
      <c r="AP106" s="32" t="s">
        <v>512</v>
      </c>
      <c r="AQ106" s="32" t="s">
        <v>512</v>
      </c>
      <c r="AR106" s="32" t="s">
        <v>512</v>
      </c>
      <c r="AS106" s="32" t="s">
        <v>512</v>
      </c>
      <c r="AT106" s="32" t="s">
        <v>512</v>
      </c>
      <c r="AU106" s="32" t="s">
        <v>512</v>
      </c>
      <c r="AV106" s="32" t="s">
        <v>512</v>
      </c>
      <c r="AW106" s="32" t="s">
        <v>512</v>
      </c>
      <c r="AX106" s="32" t="s">
        <v>512</v>
      </c>
      <c r="AY106" s="32" t="s">
        <v>512</v>
      </c>
      <c r="AZ106" s="32" t="s">
        <v>512</v>
      </c>
      <c r="BA106" s="32" t="s">
        <v>512</v>
      </c>
      <c r="BB106" s="32" t="s">
        <v>512</v>
      </c>
      <c r="BC106" s="32" t="s">
        <v>512</v>
      </c>
      <c r="BD106" s="32" t="s">
        <v>512</v>
      </c>
      <c r="BE106" s="32" t="s">
        <v>512</v>
      </c>
      <c r="BF106" s="32" t="s">
        <v>512</v>
      </c>
      <c r="BG106" s="32" t="s">
        <v>512</v>
      </c>
      <c r="BH106" s="32" t="s">
        <v>512</v>
      </c>
      <c r="BI106" s="32" t="s">
        <v>512</v>
      </c>
      <c r="BJ106" s="32" t="s">
        <v>512</v>
      </c>
      <c r="BK106" s="32" t="s">
        <v>512</v>
      </c>
      <c r="BL106" s="32" t="s">
        <v>512</v>
      </c>
      <c r="BM106" s="32" t="s">
        <v>512</v>
      </c>
      <c r="BN106" s="32" t="s">
        <v>512</v>
      </c>
      <c r="BO106" s="32" t="s">
        <v>512</v>
      </c>
      <c r="BP106" s="32" t="s">
        <v>512</v>
      </c>
      <c r="BQ106" s="32" t="s">
        <v>512</v>
      </c>
      <c r="BR106" s="32" t="s">
        <v>512</v>
      </c>
      <c r="BS106" s="32" t="s">
        <v>512</v>
      </c>
    </row>
    <row r="107" spans="1:87" x14ac:dyDescent="0.35">
      <c r="A107" s="36">
        <v>6957</v>
      </c>
      <c r="B107">
        <v>8104</v>
      </c>
      <c r="C107" s="15" t="s">
        <v>503</v>
      </c>
      <c r="D107" s="16">
        <v>0</v>
      </c>
      <c r="F107" s="16"/>
      <c r="I107" s="16"/>
      <c r="L107" s="16"/>
      <c r="M107" s="16"/>
      <c r="N107" s="16"/>
      <c r="Q107" s="16"/>
      <c r="S107" s="16"/>
      <c r="T107" s="16"/>
      <c r="V107" s="16"/>
      <c r="W107" s="16"/>
      <c r="X107" s="16"/>
      <c r="Y107" s="16"/>
      <c r="Z107" s="16"/>
      <c r="AD107" s="16"/>
      <c r="AE107" s="16"/>
      <c r="AF107" s="16"/>
      <c r="AG107" s="16"/>
      <c r="AH107" s="16"/>
      <c r="AI107" s="16"/>
      <c r="AJ107" s="16"/>
      <c r="AK107" s="16"/>
      <c r="AL107" s="16"/>
      <c r="AM107" s="16"/>
      <c r="AN107" s="16"/>
      <c r="AO107" s="16"/>
      <c r="AP107" s="16"/>
      <c r="AU107" s="16"/>
      <c r="AV107" s="16"/>
      <c r="AX107" s="16"/>
      <c r="AY107" s="16"/>
      <c r="AZ107" s="16"/>
      <c r="BC107" s="16"/>
      <c r="BD107" s="16"/>
      <c r="BE107" s="16"/>
      <c r="BH107" s="16"/>
      <c r="BI107" s="16"/>
      <c r="BJ107" s="16"/>
      <c r="BL107" s="16"/>
      <c r="BM107" s="16"/>
      <c r="BN107" s="16"/>
      <c r="BO107" s="16"/>
      <c r="BQ107" s="16"/>
      <c r="BR107" s="16"/>
      <c r="BS107" s="16"/>
    </row>
    <row r="108" spans="1:87" x14ac:dyDescent="0.35">
      <c r="A108" s="36">
        <v>6961</v>
      </c>
      <c r="B108">
        <v>8150</v>
      </c>
      <c r="C108" s="15" t="s">
        <v>504</v>
      </c>
      <c r="D108" s="16">
        <v>0</v>
      </c>
      <c r="F108" s="16"/>
      <c r="I108" s="16"/>
      <c r="L108" s="16"/>
      <c r="M108" s="16"/>
      <c r="N108" s="16"/>
      <c r="Q108" s="16"/>
      <c r="S108" s="16"/>
      <c r="T108" s="16"/>
      <c r="V108" s="16"/>
      <c r="W108" s="16"/>
      <c r="X108" s="16"/>
      <c r="Y108" s="16"/>
      <c r="Z108" s="16"/>
      <c r="AD108" s="16"/>
      <c r="AE108" s="16"/>
      <c r="AF108" s="16"/>
      <c r="AG108" s="16"/>
      <c r="AH108" s="16"/>
      <c r="AI108" s="16"/>
      <c r="AJ108" s="16"/>
      <c r="AK108" s="16"/>
      <c r="AL108" s="16"/>
      <c r="AM108" s="16"/>
      <c r="AN108" s="16"/>
      <c r="AO108" s="16"/>
      <c r="AP108" s="16"/>
      <c r="AU108" s="16"/>
      <c r="AV108" s="16"/>
      <c r="AX108" s="16"/>
      <c r="AY108" s="16"/>
      <c r="AZ108" s="16"/>
      <c r="BC108" s="16"/>
      <c r="BD108" s="16"/>
      <c r="BE108" s="16"/>
      <c r="BH108" s="16"/>
      <c r="BI108" s="16"/>
      <c r="BJ108" s="16"/>
      <c r="BL108" s="16"/>
      <c r="BM108" s="16"/>
      <c r="BN108" s="16"/>
      <c r="BO108" s="16"/>
      <c r="BQ108" s="16"/>
      <c r="BR108" s="16"/>
      <c r="BS108" s="16"/>
    </row>
    <row r="109" spans="1:87" x14ac:dyDescent="0.35">
      <c r="A109" s="36">
        <v>6961</v>
      </c>
      <c r="B109">
        <v>8146</v>
      </c>
      <c r="C109" s="15" t="s">
        <v>505</v>
      </c>
      <c r="D109" s="32" t="s">
        <v>512</v>
      </c>
      <c r="E109" s="32" t="s">
        <v>512</v>
      </c>
      <c r="F109" s="32" t="s">
        <v>512</v>
      </c>
      <c r="G109" s="32" t="s">
        <v>512</v>
      </c>
      <c r="H109" s="32" t="s">
        <v>512</v>
      </c>
      <c r="I109" s="32" t="s">
        <v>512</v>
      </c>
      <c r="J109" s="32" t="s">
        <v>512</v>
      </c>
      <c r="K109" s="32" t="s">
        <v>512</v>
      </c>
      <c r="L109" s="32" t="s">
        <v>512</v>
      </c>
      <c r="M109" s="32" t="s">
        <v>512</v>
      </c>
      <c r="N109" s="32" t="s">
        <v>512</v>
      </c>
      <c r="O109" s="32" t="s">
        <v>512</v>
      </c>
      <c r="P109" s="32" t="s">
        <v>512</v>
      </c>
      <c r="Q109" s="32" t="s">
        <v>512</v>
      </c>
      <c r="R109" s="32" t="s">
        <v>512</v>
      </c>
      <c r="S109" s="32" t="s">
        <v>512</v>
      </c>
      <c r="T109" s="32" t="s">
        <v>512</v>
      </c>
      <c r="U109" s="32" t="s">
        <v>512</v>
      </c>
      <c r="V109" s="32" t="s">
        <v>512</v>
      </c>
      <c r="W109" s="32" t="s">
        <v>512</v>
      </c>
      <c r="X109" s="32" t="s">
        <v>512</v>
      </c>
      <c r="Y109" s="32" t="s">
        <v>512</v>
      </c>
      <c r="Z109" s="32" t="s">
        <v>512</v>
      </c>
      <c r="AA109" s="32" t="s">
        <v>512</v>
      </c>
      <c r="AB109" s="32" t="s">
        <v>512</v>
      </c>
      <c r="AC109" s="32" t="s">
        <v>512</v>
      </c>
      <c r="AD109" s="32" t="s">
        <v>512</v>
      </c>
      <c r="AE109" s="32" t="s">
        <v>512</v>
      </c>
      <c r="AF109" s="32" t="s">
        <v>512</v>
      </c>
      <c r="AG109" s="32" t="s">
        <v>512</v>
      </c>
      <c r="AH109" s="32" t="s">
        <v>512</v>
      </c>
      <c r="AI109" s="32" t="s">
        <v>512</v>
      </c>
      <c r="AJ109" s="32" t="s">
        <v>512</v>
      </c>
      <c r="AK109" s="32" t="s">
        <v>512</v>
      </c>
      <c r="AL109" s="32" t="s">
        <v>512</v>
      </c>
      <c r="AM109" s="32" t="s">
        <v>512</v>
      </c>
      <c r="AN109" s="32" t="s">
        <v>512</v>
      </c>
      <c r="AO109" s="32" t="s">
        <v>512</v>
      </c>
      <c r="AP109" s="32" t="s">
        <v>512</v>
      </c>
      <c r="AQ109" s="32" t="s">
        <v>512</v>
      </c>
      <c r="AR109" s="32" t="s">
        <v>512</v>
      </c>
      <c r="AS109" s="32" t="s">
        <v>512</v>
      </c>
      <c r="AT109" s="32" t="s">
        <v>512</v>
      </c>
      <c r="AU109" s="32" t="s">
        <v>512</v>
      </c>
      <c r="AV109" s="32" t="s">
        <v>512</v>
      </c>
      <c r="AW109" s="32" t="s">
        <v>512</v>
      </c>
      <c r="AX109" s="32" t="s">
        <v>512</v>
      </c>
      <c r="AY109" s="32" t="s">
        <v>512</v>
      </c>
      <c r="AZ109" s="32" t="s">
        <v>512</v>
      </c>
      <c r="BA109" s="32" t="s">
        <v>512</v>
      </c>
      <c r="BB109" s="32" t="s">
        <v>512</v>
      </c>
      <c r="BC109" s="32" t="s">
        <v>512</v>
      </c>
      <c r="BD109" s="32" t="s">
        <v>512</v>
      </c>
      <c r="BE109" s="32" t="s">
        <v>512</v>
      </c>
      <c r="BF109" s="32" t="s">
        <v>512</v>
      </c>
      <c r="BG109" s="32" t="s">
        <v>512</v>
      </c>
      <c r="BH109" s="32" t="s">
        <v>512</v>
      </c>
      <c r="BI109" s="32" t="s">
        <v>512</v>
      </c>
      <c r="BJ109" s="32" t="s">
        <v>512</v>
      </c>
      <c r="BK109" s="32" t="s">
        <v>512</v>
      </c>
      <c r="BL109" s="32" t="s">
        <v>512</v>
      </c>
      <c r="BM109" s="32" t="s">
        <v>512</v>
      </c>
      <c r="BN109" s="32" t="s">
        <v>512</v>
      </c>
      <c r="BO109" s="32" t="s">
        <v>512</v>
      </c>
      <c r="BP109" s="32" t="s">
        <v>512</v>
      </c>
      <c r="BQ109" s="32" t="s">
        <v>512</v>
      </c>
      <c r="BR109" s="32" t="s">
        <v>512</v>
      </c>
      <c r="BS109" s="32" t="s">
        <v>512</v>
      </c>
    </row>
    <row r="110" spans="1:87" x14ac:dyDescent="0.35">
      <c r="A110" s="36">
        <v>6961</v>
      </c>
      <c r="B110">
        <v>8153</v>
      </c>
      <c r="C110" s="15" t="s">
        <v>506</v>
      </c>
      <c r="D110" s="16">
        <v>0</v>
      </c>
      <c r="F110" s="16"/>
      <c r="I110" s="16"/>
      <c r="L110" s="16"/>
      <c r="M110" s="16"/>
      <c r="N110" s="16"/>
      <c r="Q110" s="16"/>
      <c r="S110" s="16"/>
      <c r="T110" s="16"/>
      <c r="V110" s="16"/>
      <c r="W110" s="16"/>
      <c r="X110" s="16"/>
      <c r="Y110" s="16"/>
      <c r="Z110" s="16"/>
      <c r="AD110" s="16"/>
      <c r="AE110" s="16"/>
      <c r="AF110" s="16"/>
      <c r="AG110" s="16"/>
      <c r="AH110" s="16"/>
      <c r="AI110" s="16"/>
      <c r="AJ110" s="16"/>
      <c r="AK110" s="16"/>
      <c r="AL110" s="16"/>
      <c r="AM110" s="16"/>
      <c r="AN110" s="16"/>
      <c r="AO110" s="16"/>
      <c r="AP110" s="16"/>
      <c r="AU110" s="16"/>
      <c r="AV110" s="16"/>
      <c r="AX110" s="16"/>
      <c r="AY110" s="16"/>
      <c r="AZ110" s="16"/>
      <c r="BC110" s="16"/>
      <c r="BD110" s="16"/>
      <c r="BE110" s="16"/>
      <c r="BH110" s="16"/>
      <c r="BI110" s="16"/>
      <c r="BJ110" s="16"/>
      <c r="BL110" s="16"/>
      <c r="BM110" s="16"/>
      <c r="BN110" s="16"/>
      <c r="BO110" s="16"/>
      <c r="BQ110" s="16"/>
      <c r="BR110" s="16"/>
      <c r="BS110" s="16"/>
    </row>
    <row r="111" spans="1:87" x14ac:dyDescent="0.35">
      <c r="A111" s="36">
        <v>6961</v>
      </c>
      <c r="B111">
        <v>8157</v>
      </c>
      <c r="C111" s="15" t="s">
        <v>507</v>
      </c>
      <c r="D111" s="16">
        <v>0</v>
      </c>
      <c r="F111" s="16"/>
      <c r="I111" s="16"/>
      <c r="L111" s="16"/>
      <c r="M111" s="16"/>
      <c r="N111" s="16"/>
      <c r="Q111" s="16"/>
      <c r="S111" s="16"/>
      <c r="T111" s="16"/>
      <c r="V111" s="16"/>
      <c r="W111" s="16"/>
      <c r="X111" s="16"/>
      <c r="Y111" s="16"/>
      <c r="Z111" s="16"/>
      <c r="AD111" s="16"/>
      <c r="AE111" s="16"/>
      <c r="AF111" s="16"/>
      <c r="AG111" s="16"/>
      <c r="AH111" s="16"/>
      <c r="AI111" s="16"/>
      <c r="AJ111" s="16"/>
      <c r="AK111" s="16"/>
      <c r="AL111" s="16"/>
      <c r="AM111" s="16"/>
      <c r="AN111" s="16"/>
      <c r="AO111" s="16"/>
      <c r="AP111" s="16"/>
      <c r="AU111" s="16"/>
      <c r="AV111" s="16"/>
      <c r="AX111" s="16"/>
      <c r="AY111" s="16"/>
      <c r="AZ111" s="16"/>
      <c r="BC111" s="16"/>
      <c r="BD111" s="16"/>
      <c r="BE111" s="16"/>
      <c r="BH111" s="16"/>
      <c r="BI111" s="16"/>
      <c r="BJ111" s="16"/>
      <c r="BL111" s="16"/>
      <c r="BM111" s="16"/>
      <c r="BN111" s="16"/>
      <c r="BO111" s="16"/>
      <c r="BQ111" s="16"/>
      <c r="BR111" s="16"/>
      <c r="BS111" s="16"/>
    </row>
    <row r="112" spans="1:87" x14ac:dyDescent="0.35">
      <c r="A112" s="36" t="s">
        <v>534</v>
      </c>
      <c r="B112" s="28">
        <v>8148</v>
      </c>
      <c r="C112" s="28" t="s">
        <v>535</v>
      </c>
      <c r="D112" s="41">
        <v>0</v>
      </c>
      <c r="E112" s="28"/>
      <c r="F112" s="35"/>
      <c r="G112" s="28"/>
      <c r="H112" s="28"/>
      <c r="I112" s="35"/>
      <c r="J112" s="28"/>
      <c r="K112" s="28"/>
      <c r="L112" s="35"/>
      <c r="M112" s="35"/>
      <c r="N112" s="35"/>
      <c r="O112" s="28"/>
      <c r="P112" s="28"/>
      <c r="Q112" s="35"/>
      <c r="R112" s="28"/>
      <c r="S112" s="35"/>
      <c r="T112" s="35"/>
      <c r="U112" s="28"/>
      <c r="V112" s="35"/>
      <c r="W112" s="35"/>
      <c r="X112" s="35"/>
      <c r="Y112" s="35"/>
      <c r="Z112" s="35"/>
      <c r="AA112" s="28"/>
      <c r="AB112" s="28"/>
      <c r="AC112" s="28"/>
      <c r="AD112" s="35"/>
      <c r="AE112" s="35"/>
      <c r="AF112" s="35"/>
      <c r="AG112" s="35"/>
      <c r="AH112" s="35"/>
      <c r="AI112" s="35"/>
      <c r="AJ112" s="35"/>
      <c r="AK112" s="35"/>
      <c r="AL112" s="35"/>
      <c r="AM112" s="35"/>
      <c r="AN112" s="35"/>
      <c r="AO112" s="35"/>
      <c r="AP112" s="35"/>
      <c r="AQ112" s="28"/>
      <c r="AR112" s="28"/>
      <c r="AS112" s="28"/>
      <c r="AT112" s="28"/>
      <c r="AU112" s="35"/>
      <c r="AV112" s="35"/>
      <c r="AW112" s="28"/>
      <c r="AX112" s="35"/>
      <c r="AY112" s="35"/>
      <c r="AZ112" s="35"/>
      <c r="BA112" s="28"/>
      <c r="BB112" s="28"/>
      <c r="BC112" s="35"/>
      <c r="BD112" s="35"/>
      <c r="BE112" s="35"/>
      <c r="BF112" s="28"/>
      <c r="BG112" s="28"/>
      <c r="BH112" s="35"/>
      <c r="BI112" s="35"/>
      <c r="BJ112" s="35"/>
      <c r="BK112" s="28"/>
      <c r="BL112" s="35"/>
      <c r="BM112" s="35"/>
      <c r="BN112" s="35"/>
      <c r="BO112" s="35"/>
      <c r="BP112" s="28"/>
      <c r="BQ112" s="35"/>
      <c r="BR112" s="35"/>
      <c r="BS112" s="35"/>
      <c r="BT112" s="28"/>
      <c r="BU112" s="28"/>
      <c r="BV112" s="28"/>
      <c r="BW112" s="28"/>
      <c r="BX112" s="28"/>
      <c r="BY112" s="28"/>
      <c r="BZ112" s="28"/>
      <c r="CA112" s="28"/>
      <c r="CB112" s="28"/>
      <c r="CC112" s="28"/>
      <c r="CH112" s="19"/>
      <c r="CI112" s="19"/>
    </row>
    <row r="113" spans="1:127" s="19" customFormat="1" x14ac:dyDescent="0.35">
      <c r="A113" s="36" t="s">
        <v>534</v>
      </c>
      <c r="B113">
        <v>8103</v>
      </c>
      <c r="C113" s="15" t="s">
        <v>508</v>
      </c>
      <c r="D113" s="16">
        <v>0</v>
      </c>
      <c r="E113"/>
      <c r="F113" s="16"/>
      <c r="G113"/>
      <c r="H113"/>
      <c r="I113" s="16"/>
      <c r="J113"/>
      <c r="K113"/>
      <c r="L113" s="16"/>
      <c r="M113" s="16"/>
      <c r="N113" s="16"/>
      <c r="O113"/>
      <c r="P113"/>
      <c r="Q113" s="16"/>
      <c r="R113"/>
      <c r="S113" s="16"/>
      <c r="T113" s="16"/>
      <c r="U113"/>
      <c r="V113" s="16"/>
      <c r="W113" s="16"/>
      <c r="X113" s="16"/>
      <c r="Y113" s="16"/>
      <c r="Z113" s="16"/>
      <c r="AA113"/>
      <c r="AB113"/>
      <c r="AC113"/>
      <c r="AD113" s="16"/>
      <c r="AE113" s="16"/>
      <c r="AF113" s="16"/>
      <c r="AG113" s="16"/>
      <c r="AH113" s="16"/>
      <c r="AI113" s="16"/>
      <c r="AJ113" s="16"/>
      <c r="AK113" s="16"/>
      <c r="AL113" s="16"/>
      <c r="AM113" s="16"/>
      <c r="AN113" s="16"/>
      <c r="AO113" s="16"/>
      <c r="AP113" s="16"/>
      <c r="AQ113"/>
      <c r="AR113"/>
      <c r="AS113"/>
      <c r="AT113"/>
      <c r="AU113" s="16"/>
      <c r="AV113" s="16"/>
      <c r="AW113"/>
      <c r="AX113" s="16"/>
      <c r="AY113" s="16"/>
      <c r="AZ113" s="16"/>
      <c r="BA113"/>
      <c r="BB113"/>
      <c r="BC113" s="16"/>
      <c r="BD113" s="16"/>
      <c r="BE113" s="16"/>
      <c r="BF113"/>
      <c r="BG113"/>
      <c r="BH113" s="16"/>
      <c r="BI113" s="16"/>
      <c r="BJ113" s="16"/>
      <c r="BK113"/>
      <c r="BL113" s="16"/>
      <c r="BM113" s="16"/>
      <c r="BN113" s="16"/>
      <c r="BO113" s="16"/>
      <c r="BP113"/>
      <c r="BQ113" s="16"/>
      <c r="BR113" s="16"/>
      <c r="BS113" s="16"/>
      <c r="BT113"/>
      <c r="BU113"/>
      <c r="BV113"/>
      <c r="BW113"/>
      <c r="BX113"/>
      <c r="BY113"/>
      <c r="BZ113"/>
      <c r="CA113"/>
      <c r="CB113" s="28"/>
      <c r="CC113" s="28"/>
      <c r="CF113"/>
      <c r="CG113"/>
      <c r="CH113"/>
      <c r="CI113"/>
      <c r="CJ113"/>
      <c r="CK113"/>
      <c r="CL113"/>
      <c r="CM113"/>
      <c r="CN113"/>
      <c r="CO113"/>
      <c r="CZ113"/>
      <c r="DA113"/>
      <c r="DB113"/>
      <c r="DC113"/>
      <c r="DD113"/>
      <c r="DE113"/>
      <c r="DF113"/>
      <c r="DG113"/>
      <c r="DH113"/>
      <c r="DI113"/>
      <c r="DJ113"/>
      <c r="DK113"/>
      <c r="DL113"/>
      <c r="DM113"/>
      <c r="DN113"/>
      <c r="DO113"/>
      <c r="DP113"/>
      <c r="DQ113"/>
      <c r="DR113"/>
      <c r="DS113"/>
      <c r="DT113"/>
      <c r="DU113"/>
      <c r="DV113"/>
      <c r="DW113"/>
    </row>
    <row r="114" spans="1:127" x14ac:dyDescent="0.35">
      <c r="A114" s="30"/>
      <c r="B114" s="10"/>
      <c r="C114" s="10" t="s">
        <v>8</v>
      </c>
      <c r="D114" s="18">
        <v>38</v>
      </c>
      <c r="E114" s="19">
        <v>1</v>
      </c>
      <c r="F114" s="20"/>
      <c r="G114" s="19"/>
      <c r="H114" s="19"/>
      <c r="I114" s="20">
        <v>1</v>
      </c>
      <c r="J114" s="19"/>
      <c r="K114" s="19"/>
      <c r="L114" s="20">
        <v>2</v>
      </c>
      <c r="M114" s="20">
        <v>14</v>
      </c>
      <c r="N114" s="20">
        <v>3</v>
      </c>
      <c r="O114" s="19"/>
      <c r="P114" s="19"/>
      <c r="Q114" s="20">
        <v>5</v>
      </c>
      <c r="R114" s="19"/>
      <c r="S114" s="20">
        <v>1</v>
      </c>
      <c r="T114" s="20"/>
      <c r="U114" s="19"/>
      <c r="V114" s="20">
        <v>16</v>
      </c>
      <c r="W114" s="20">
        <v>16</v>
      </c>
      <c r="X114" s="20">
        <v>6</v>
      </c>
      <c r="Y114" s="20">
        <v>2</v>
      </c>
      <c r="Z114" s="20">
        <v>18</v>
      </c>
      <c r="AA114" s="25">
        <v>1</v>
      </c>
      <c r="AB114" s="19"/>
      <c r="AC114" s="26">
        <v>1</v>
      </c>
      <c r="AD114" s="20">
        <v>2</v>
      </c>
      <c r="AE114" s="20">
        <v>1</v>
      </c>
      <c r="AF114" s="20">
        <v>5</v>
      </c>
      <c r="AG114" s="20">
        <v>11</v>
      </c>
      <c r="AH114" s="20">
        <v>1</v>
      </c>
      <c r="AI114" s="20">
        <v>3</v>
      </c>
      <c r="AJ114" s="20">
        <v>2</v>
      </c>
      <c r="AK114" s="20">
        <v>2</v>
      </c>
      <c r="AL114" s="20">
        <v>3</v>
      </c>
      <c r="AM114" s="20">
        <v>12</v>
      </c>
      <c r="AN114" s="20"/>
      <c r="AO114" s="20"/>
      <c r="AP114" s="20">
        <v>38</v>
      </c>
      <c r="AQ114" s="19"/>
      <c r="AR114" s="19"/>
      <c r="AS114" s="19"/>
      <c r="AT114" s="19"/>
      <c r="AU114" s="20"/>
      <c r="AV114" s="20">
        <v>13</v>
      </c>
      <c r="AW114" s="19"/>
      <c r="AX114" s="20">
        <v>7</v>
      </c>
      <c r="AY114" s="20">
        <v>12</v>
      </c>
      <c r="AZ114" s="20">
        <v>3</v>
      </c>
      <c r="BA114" s="19"/>
      <c r="BB114" s="19"/>
      <c r="BC114" s="20">
        <v>10</v>
      </c>
      <c r="BD114" s="20">
        <v>27</v>
      </c>
      <c r="BE114" s="20"/>
      <c r="BF114" s="19"/>
      <c r="BG114" s="19"/>
      <c r="BH114" s="20">
        <v>6</v>
      </c>
      <c r="BI114" s="20">
        <v>6</v>
      </c>
      <c r="BJ114" s="20">
        <v>8</v>
      </c>
      <c r="BK114" s="27">
        <v>2</v>
      </c>
      <c r="BL114" s="20">
        <v>19</v>
      </c>
      <c r="BM114" s="20">
        <v>18</v>
      </c>
      <c r="BN114" s="20">
        <v>1</v>
      </c>
      <c r="BO114" s="20"/>
      <c r="BP114" s="19"/>
      <c r="BQ114" s="20">
        <v>15</v>
      </c>
      <c r="BR114" s="20">
        <v>7</v>
      </c>
      <c r="BS114" s="20">
        <v>1</v>
      </c>
      <c r="BT114" s="19"/>
      <c r="BU114" s="19"/>
      <c r="BV114" s="19"/>
      <c r="BW114" s="19"/>
      <c r="BX114" s="19"/>
      <c r="BY114" s="19"/>
      <c r="BZ114" s="19"/>
      <c r="CF114" s="19"/>
      <c r="CG114" s="19"/>
      <c r="CJ114" s="19"/>
      <c r="CK114" s="19"/>
      <c r="CL114" s="19"/>
      <c r="CM114" s="19"/>
      <c r="CN114" s="19"/>
      <c r="CO114" s="19"/>
      <c r="DV114" s="19"/>
      <c r="DW114" s="19"/>
    </row>
    <row r="115" spans="1:127" x14ac:dyDescent="0.35">
      <c r="A115" s="33"/>
      <c r="B115" s="2"/>
      <c r="C115" s="2"/>
      <c r="CA115" s="19"/>
      <c r="CZ115" s="19"/>
      <c r="DA115" s="19"/>
      <c r="DB115" s="19"/>
      <c r="DC115" s="19"/>
      <c r="DD115" s="19"/>
      <c r="DE115" s="19"/>
      <c r="DF115" s="19"/>
      <c r="DG115" s="19"/>
      <c r="DH115" s="19"/>
      <c r="DI115" s="19"/>
      <c r="DJ115" s="19"/>
      <c r="DK115" s="19"/>
      <c r="DL115" s="19"/>
      <c r="DM115" s="19"/>
      <c r="DN115" s="19"/>
      <c r="DO115" s="19"/>
      <c r="DP115" s="19"/>
      <c r="DQ115" s="19"/>
      <c r="DR115" s="19"/>
      <c r="DS115" s="19"/>
      <c r="DT115" s="19"/>
      <c r="DU115" s="19"/>
    </row>
    <row r="116" spans="1:127" x14ac:dyDescent="0.35">
      <c r="A116" s="33"/>
      <c r="B116" s="2"/>
      <c r="C116" s="2"/>
      <c r="CB116" s="19"/>
      <c r="CC116" s="19"/>
    </row>
    <row r="117" spans="1:127" x14ac:dyDescent="0.35">
      <c r="A117" s="33"/>
      <c r="B117" s="2"/>
      <c r="C117" s="2"/>
    </row>
    <row r="118" spans="1:127" x14ac:dyDescent="0.35">
      <c r="A118" s="33"/>
      <c r="B118" s="2"/>
      <c r="C118" s="2"/>
    </row>
    <row r="119" spans="1:127" x14ac:dyDescent="0.35">
      <c r="A119" s="33"/>
      <c r="B119" s="2"/>
      <c r="C119" s="2"/>
    </row>
    <row r="120" spans="1:127" x14ac:dyDescent="0.35">
      <c r="A120" s="33"/>
      <c r="B120" s="2"/>
      <c r="C120" s="2"/>
    </row>
    <row r="121" spans="1:127" x14ac:dyDescent="0.35">
      <c r="A121" s="33"/>
      <c r="B121" s="2"/>
      <c r="C121" s="2"/>
    </row>
    <row r="122" spans="1:127" x14ac:dyDescent="0.35">
      <c r="A122" s="33"/>
      <c r="B122" s="2"/>
      <c r="C122" s="2"/>
    </row>
    <row r="123" spans="1:127" x14ac:dyDescent="0.35">
      <c r="A123" s="33"/>
      <c r="B123" s="2"/>
      <c r="C123" s="2"/>
    </row>
    <row r="124" spans="1:127" x14ac:dyDescent="0.35">
      <c r="A124" s="33"/>
      <c r="B124" s="2"/>
      <c r="C124" s="2"/>
    </row>
    <row r="125" spans="1:127" x14ac:dyDescent="0.35">
      <c r="A125" s="33"/>
      <c r="B125" s="2"/>
      <c r="C125" s="2"/>
    </row>
    <row r="126" spans="1:127" x14ac:dyDescent="0.35">
      <c r="A126" s="33"/>
      <c r="B126" s="2"/>
      <c r="C126" s="2"/>
    </row>
    <row r="127" spans="1:127" x14ac:dyDescent="0.35">
      <c r="A127" s="33"/>
      <c r="B127" s="2"/>
      <c r="C127" s="2"/>
    </row>
    <row r="128" spans="1:127" x14ac:dyDescent="0.35">
      <c r="A128" s="33"/>
      <c r="B128" s="2"/>
      <c r="C128" s="2"/>
    </row>
    <row r="129" spans="1:3" x14ac:dyDescent="0.35">
      <c r="A129" s="33"/>
      <c r="B129" s="2"/>
      <c r="C129" s="2"/>
    </row>
    <row r="130" spans="1:3" x14ac:dyDescent="0.35">
      <c r="A130" s="33"/>
      <c r="B130" s="2"/>
      <c r="C130" s="2"/>
    </row>
  </sheetData>
  <mergeCells count="6">
    <mergeCell ref="AR11:BR11"/>
    <mergeCell ref="B3:J3"/>
    <mergeCell ref="D11:U11"/>
    <mergeCell ref="V11:AA11"/>
    <mergeCell ref="AB11:AL11"/>
    <mergeCell ref="AM11:AQ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Information about Collection</vt:lpstr>
      <vt:lpstr>Incidents by District</vt:lpstr>
      <vt:lpstr>Incidents by Nonpublic</vt:lpstr>
    </vt:vector>
  </TitlesOfParts>
  <Company>Iowa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Neese, Shelly [IDOE]</dc:creator>
  <cp:lastModifiedBy>Albers, Lisa [IDOE]</cp:lastModifiedBy>
  <dcterms:created xsi:type="dcterms:W3CDTF">2020-12-09T15:30:14Z</dcterms:created>
  <dcterms:modified xsi:type="dcterms:W3CDTF">2021-04-12T19:39:48Z</dcterms:modified>
</cp:coreProperties>
</file>