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ASA\Consolidated Application\Allocations\2022-23 Allocations for Website\Posted\"/>
    </mc:Choice>
  </mc:AlternateContent>
  <xr:revisionPtr revIDLastSave="0" documentId="8_{B051765A-C40D-4067-8182-C96461F2CBC0}" xr6:coauthVersionLast="36" xr6:coauthVersionMax="36" xr10:uidLastSave="{00000000-0000-0000-0000-000000000000}"/>
  <bookViews>
    <workbookView xWindow="0" yWindow="0" windowWidth="28800" windowHeight="12390" xr2:uid="{8EC49FF6-C7AB-4AA2-80C7-97C61456606D}"/>
  </bookViews>
  <sheets>
    <sheet name="Information" sheetId="3" r:id="rId1"/>
    <sheet name="Title IVA Allocations" sheetId="1" r:id="rId2"/>
    <sheet name="IVA Nonpublic Equitable Share" sheetId="2" r:id="rId3"/>
  </sheets>
  <definedNames>
    <definedName name="_xlnm._FilterDatabase" localSheetId="2" hidden="1">'IVA Nonpublic Equitable Share'!$A$1:$E$181</definedName>
    <definedName name="_xlnm._FilterDatabase" localSheetId="1" hidden="1">'Title IVA Allocations'!$A$1:$D$328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<sst xmlns="http://schemas.openxmlformats.org/spreadsheetml/2006/main" count="1416" uniqueCount="1025">
  <si>
    <t>District #</t>
  </si>
  <si>
    <t>AGWSR</t>
  </si>
  <si>
    <t>Adair-Casey</t>
  </si>
  <si>
    <t>Adel DeSoto Minburn</t>
  </si>
  <si>
    <t>Akron 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</si>
  <si>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</si>
  <si>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</si>
  <si>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</si>
  <si>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</si>
  <si>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</si>
  <si>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</si>
  <si>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</si>
  <si>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</si>
  <si>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</si>
  <si>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</si>
  <si>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</si>
  <si>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</si>
  <si>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</si>
  <si>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</si>
  <si>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</si>
  <si>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</si>
  <si>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AHSTW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</si>
  <si>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</si>
  <si>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</si>
  <si>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</si>
  <si>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</si>
  <si>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</si>
  <si>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</si>
  <si>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</si>
  <si>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</si>
  <si>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</si>
  <si>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</si>
  <si>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</si>
  <si>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</si>
  <si>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</si>
  <si>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</si>
  <si>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</si>
  <si>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</si>
  <si>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</si>
  <si>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</si>
  <si>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</si>
  <si>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</si>
  <si>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</si>
  <si>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</si>
  <si>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</si>
  <si>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</si>
  <si>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</si>
  <si>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</si>
  <si>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</si>
  <si>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</si>
  <si>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</si>
  <si>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</t>
  </si>
  <si>
    <t>Central DeWitt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</si>
  <si>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</si>
  <si>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</si>
  <si>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</si>
  <si>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</si>
  <si>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</si>
  <si>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</si>
  <si>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</si>
  <si>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</si>
  <si>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</si>
  <si>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</si>
  <si>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</si>
  <si>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</si>
  <si>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 Amana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</si>
  <si>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</si>
  <si>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</si>
  <si>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</si>
  <si>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</si>
  <si>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</si>
  <si>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</si>
  <si>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</si>
  <si>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</si>
  <si>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</si>
  <si>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</si>
  <si>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</si>
  <si>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</si>
  <si>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</si>
  <si>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</si>
  <si>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</si>
  <si>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</si>
  <si>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</si>
  <si>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</si>
  <si>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</si>
  <si>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Diagonal</t>
  </si>
  <si>
    <t>Dike-New Hartford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</si>
  <si>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</si>
  <si>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</si>
  <si>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</si>
  <si>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</si>
  <si>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</si>
  <si>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</si>
  <si>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</si>
  <si>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</si>
  <si>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</si>
  <si>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</si>
  <si>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</si>
  <si>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</si>
  <si>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</si>
  <si>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</si>
  <si>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</si>
  <si>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</si>
  <si>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</si>
  <si>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</si>
  <si>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</si>
  <si>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</si>
  <si>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</si>
  <si>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</si>
  <si>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</si>
  <si>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</si>
  <si>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</si>
  <si>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</si>
  <si>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</si>
  <si>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</si>
  <si>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</si>
  <si>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</si>
  <si>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</si>
  <si>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</si>
  <si>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</si>
  <si>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</si>
  <si>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</si>
  <si>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</si>
  <si>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</si>
  <si>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</si>
  <si>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</si>
  <si>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</si>
  <si>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</si>
  <si>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</si>
  <si>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</si>
  <si>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</si>
  <si>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</si>
  <si>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</si>
  <si>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</si>
  <si>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</si>
  <si>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</si>
  <si>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</si>
  <si>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</si>
  <si>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</si>
  <si>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</si>
  <si>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</si>
  <si>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</si>
  <si>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</si>
  <si>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</si>
  <si>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</si>
  <si>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</si>
  <si>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</si>
  <si>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</si>
  <si>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</si>
  <si>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</si>
  <si>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</si>
  <si>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</si>
  <si>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</si>
  <si>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</si>
  <si>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</si>
  <si>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</si>
  <si>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</si>
  <si>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</si>
  <si>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</si>
  <si>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</si>
  <si>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</si>
  <si>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</si>
  <si>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</si>
  <si>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</si>
  <si>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</si>
  <si>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</si>
  <si>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</si>
  <si>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</si>
  <si>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</si>
  <si>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Maple Valley-Anthon Oto</t>
  </si>
  <si>
    <t>Maquoketa</t>
  </si>
  <si>
    <t>Maquoketa Valley</t>
  </si>
  <si>
    <t>Marcus-Meriden-Cleghorn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</si>
  <si>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</si>
  <si>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</si>
  <si>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</si>
  <si>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</si>
  <si>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</si>
  <si>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</si>
  <si>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</si>
  <si>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</si>
  <si>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</si>
  <si>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</si>
  <si>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</si>
  <si>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</si>
  <si>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</si>
  <si>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</si>
  <si>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</si>
  <si>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</si>
  <si>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</si>
  <si>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</si>
  <si>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</si>
  <si>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</si>
  <si>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</si>
  <si>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</si>
  <si>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</si>
  <si>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</si>
  <si>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</si>
  <si>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</si>
  <si>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</si>
  <si>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</si>
  <si>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</si>
  <si>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 Valley</t>
  </si>
  <si>
    <t>North Mahaska</t>
  </si>
  <si>
    <t>North Linn</t>
  </si>
  <si>
    <t>North Kossuth</t>
  </si>
  <si>
    <t>North Polk</t>
  </si>
  <si>
    <t>North Scott</t>
  </si>
  <si>
    <t>North Tama County</t>
  </si>
  <si>
    <t>Northwood-Kensett</t>
  </si>
  <si>
    <t>Norwalk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</si>
  <si>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</si>
  <si>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</si>
  <si>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</si>
  <si>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</si>
  <si>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</si>
  <si>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</si>
  <si>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</si>
  <si>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</si>
  <si>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</si>
  <si>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</si>
  <si>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</si>
  <si>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</si>
  <si>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</si>
  <si>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</si>
  <si>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</si>
  <si>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</si>
  <si>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</si>
  <si>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</si>
  <si>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</si>
  <si>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</si>
  <si>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</si>
  <si>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</si>
  <si>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Riverside</t>
  </si>
  <si>
    <t>Rock Valley</t>
  </si>
  <si>
    <t>Roland-Story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</si>
  <si>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</si>
  <si>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</si>
  <si>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</si>
  <si>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</si>
  <si>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</si>
  <si>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</si>
  <si>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</si>
  <si>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</si>
  <si>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</si>
  <si>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</si>
  <si>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</si>
  <si>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</si>
  <si>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</si>
  <si>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</si>
  <si>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</si>
  <si>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</si>
  <si>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</si>
  <si>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</si>
  <si>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</si>
  <si>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</si>
  <si>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</si>
  <si>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</si>
  <si>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</si>
  <si>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</si>
  <si>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</si>
  <si>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</si>
  <si>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</si>
  <si>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</si>
  <si>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</si>
  <si>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</si>
  <si>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</si>
  <si>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</si>
  <si>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</si>
  <si>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</si>
  <si>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</si>
  <si>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</si>
  <si>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</si>
  <si>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</si>
  <si>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</si>
  <si>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</si>
  <si>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</si>
  <si>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</si>
  <si>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</si>
  <si>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</si>
  <si>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</si>
  <si>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</si>
  <si>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</si>
  <si>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</si>
  <si>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</si>
  <si>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</si>
  <si>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</si>
  <si>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</si>
  <si>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</si>
  <si>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</si>
  <si>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</si>
  <si>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</si>
  <si>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</si>
  <si>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</si>
  <si>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</si>
  <si>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</si>
  <si>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</si>
  <si>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</si>
  <si>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</si>
  <si>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</si>
  <si>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</si>
  <si>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</si>
  <si>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</si>
  <si>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</si>
  <si>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</si>
  <si>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</si>
  <si>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</si>
  <si>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</si>
  <si>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</si>
  <si>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</si>
  <si>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</si>
  <si>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</si>
  <si>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</si>
  <si>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</si>
  <si>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</si>
  <si>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</si>
  <si>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</si>
  <si>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District Name</t>
  </si>
  <si>
    <t>00180000</t>
  </si>
  <si>
    <t>00270000</t>
  </si>
  <si>
    <t>00090000</t>
  </si>
  <si>
    <t>04410000</t>
  </si>
  <si>
    <t>00630000</t>
  </si>
  <si>
    <t>00720000</t>
  </si>
  <si>
    <t>00810000</t>
  </si>
  <si>
    <t>00990000</t>
  </si>
  <si>
    <t>01080000</t>
  </si>
  <si>
    <t>01260000</t>
  </si>
  <si>
    <t>01350000</t>
  </si>
  <si>
    <t>01710000</t>
  </si>
  <si>
    <t>02250000</t>
  </si>
  <si>
    <t>02340000</t>
  </si>
  <si>
    <t>02430000</t>
  </si>
  <si>
    <t>02610000</t>
  </si>
  <si>
    <t>02790000</t>
  </si>
  <si>
    <t>03550000</t>
  </si>
  <si>
    <t>03870000</t>
  </si>
  <si>
    <t>04140000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</si>
  <si>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</si>
  <si>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</si>
  <si>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</si>
  <si>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</si>
  <si>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</si>
  <si>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</si>
  <si>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</si>
  <si>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</si>
  <si>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</si>
  <si>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</si>
  <si>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07200000</t>
  </si>
  <si>
    <t>07290000</t>
  </si>
  <si>
    <t>07470000</t>
  </si>
  <si>
    <t>19170000</t>
  </si>
  <si>
    <t>08460000</t>
  </si>
  <si>
    <t>08820000</t>
  </si>
  <si>
    <t>09160000</t>
  </si>
  <si>
    <t>09180000</t>
  </si>
  <si>
    <t>09140000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</si>
  <si>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</si>
  <si>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</si>
  <si>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</si>
  <si>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</si>
  <si>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</si>
  <si>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</si>
  <si>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</si>
  <si>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</si>
  <si>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10800000</t>
  </si>
  <si>
    <t>10890000</t>
  </si>
  <si>
    <t>10930000</t>
  </si>
  <si>
    <t>10820000</t>
  </si>
  <si>
    <t>10790000</t>
  </si>
  <si>
    <t>10950000</t>
  </si>
  <si>
    <t>47720000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</si>
  <si>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</si>
  <si>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</si>
  <si>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</si>
  <si>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</si>
  <si>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</si>
  <si>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</si>
  <si>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</si>
  <si>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</si>
  <si>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</si>
  <si>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27630000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</si>
  <si>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</si>
  <si>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</si>
  <si>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</si>
  <si>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</si>
  <si>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</si>
  <si>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</si>
  <si>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</si>
  <si>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</si>
  <si>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</si>
  <si>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</si>
  <si>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</si>
  <si>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</si>
  <si>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</si>
  <si>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</si>
  <si>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</si>
  <si>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</si>
  <si>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</si>
  <si>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</si>
  <si>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</si>
  <si>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</si>
  <si>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</si>
  <si>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</si>
  <si>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</si>
  <si>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</si>
  <si>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</si>
  <si>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19260000</t>
  </si>
  <si>
    <t>19440000</t>
  </si>
  <si>
    <t>19530000</t>
  </si>
  <si>
    <t>19630000</t>
  </si>
  <si>
    <t>19680000</t>
  </si>
  <si>
    <t>39780000</t>
  </si>
  <si>
    <t>67410000</t>
  </si>
  <si>
    <t>19700000</t>
  </si>
  <si>
    <t>19720000</t>
  </si>
  <si>
    <t>19650000</t>
  </si>
  <si>
    <t>06570000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</si>
  <si>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</si>
  <si>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</si>
  <si>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</si>
  <si>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</si>
  <si>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</si>
  <si>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</si>
  <si>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</si>
  <si>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</si>
  <si>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</si>
  <si>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</si>
  <si>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</si>
  <si>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</si>
  <si>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</si>
  <si>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</si>
  <si>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</si>
  <si>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</si>
  <si>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</si>
  <si>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</si>
  <si>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</si>
  <si>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</si>
  <si>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26820000</t>
  </si>
  <si>
    <t>25560000</t>
  </si>
  <si>
    <t>31950000</t>
  </si>
  <si>
    <t>27090000</t>
  </si>
  <si>
    <t>27180000</t>
  </si>
  <si>
    <t>27270000</t>
  </si>
  <si>
    <t>27540000</t>
  </si>
  <si>
    <t>27720000</t>
  </si>
  <si>
    <t>27810000</t>
  </si>
  <si>
    <t>28260000</t>
  </si>
  <si>
    <t>28460000</t>
  </si>
  <si>
    <t>28620000</t>
  </si>
  <si>
    <t>29770000</t>
  </si>
  <si>
    <t>29880000</t>
  </si>
  <si>
    <t>27660000</t>
  </si>
  <si>
    <t>30290000</t>
  </si>
  <si>
    <t>30330000</t>
  </si>
  <si>
    <t>30420000</t>
  </si>
  <si>
    <t>30600000</t>
  </si>
  <si>
    <t>31680000</t>
  </si>
  <si>
    <t>31050000</t>
  </si>
  <si>
    <t>31140000</t>
  </si>
  <si>
    <t>31190000</t>
  </si>
  <si>
    <t>31410000</t>
  </si>
  <si>
    <t>31500000</t>
  </si>
  <si>
    <t>31540000</t>
  </si>
  <si>
    <t>31860000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</si>
  <si>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</si>
  <si>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</si>
  <si>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</si>
  <si>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</si>
  <si>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</si>
  <si>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</si>
  <si>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</si>
  <si>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</si>
  <si>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</si>
  <si>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</si>
  <si>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36000000</t>
  </si>
  <si>
    <t>36090000</t>
  </si>
  <si>
    <t>36450000</t>
  </si>
  <si>
    <t>37150000</t>
  </si>
  <si>
    <t>37440000</t>
  </si>
  <si>
    <t>37980000</t>
  </si>
  <si>
    <t>38160000</t>
  </si>
  <si>
    <t>38410000</t>
  </si>
  <si>
    <t>38970000</t>
  </si>
  <si>
    <t>39060000</t>
  </si>
  <si>
    <t>39420000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</si>
  <si>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</si>
  <si>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</si>
  <si>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</si>
  <si>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</si>
  <si>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</si>
  <si>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</si>
  <si>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</si>
  <si>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</si>
  <si>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</si>
  <si>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42030000</t>
  </si>
  <si>
    <t>42120000</t>
  </si>
  <si>
    <t>44190000</t>
  </si>
  <si>
    <t>42690000</t>
  </si>
  <si>
    <t>42710000</t>
  </si>
  <si>
    <t>43560000</t>
  </si>
  <si>
    <t>41490000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</si>
  <si>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</si>
  <si>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</si>
  <si>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</si>
  <si>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</si>
  <si>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</si>
  <si>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</si>
  <si>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</si>
  <si>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</si>
  <si>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</si>
  <si>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</si>
  <si>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</si>
  <si>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</si>
  <si>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</si>
  <si>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46620000</t>
  </si>
  <si>
    <t>46890000</t>
  </si>
  <si>
    <t>46440000</t>
  </si>
  <si>
    <t>47250000</t>
  </si>
  <si>
    <t>26730000</t>
  </si>
  <si>
    <t>01530000</t>
  </si>
  <si>
    <t>36910000</t>
  </si>
  <si>
    <t>47740000</t>
  </si>
  <si>
    <t>08730000</t>
  </si>
  <si>
    <t>47780000</t>
  </si>
  <si>
    <t>47770000</t>
  </si>
  <si>
    <t>47760000</t>
  </si>
  <si>
    <t>47790000</t>
  </si>
  <si>
    <t>47840000</t>
  </si>
  <si>
    <t>47850000</t>
  </si>
  <si>
    <t>03330000</t>
  </si>
  <si>
    <t>47730000</t>
  </si>
  <si>
    <t>47880000</t>
  </si>
  <si>
    <t>47970000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</si>
  <si>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</si>
  <si>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</si>
  <si>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</si>
  <si>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</si>
  <si>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</si>
  <si>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</si>
  <si>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</si>
  <si>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</si>
  <si>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</si>
  <si>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</si>
  <si>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</si>
  <si>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51600000</t>
  </si>
  <si>
    <t>51630000</t>
  </si>
  <si>
    <t>51660000</t>
  </si>
  <si>
    <t>51840000</t>
  </si>
  <si>
    <t>52500000</t>
  </si>
  <si>
    <t>52560000</t>
  </si>
  <si>
    <t>52830000</t>
  </si>
  <si>
    <t>53100000</t>
  </si>
  <si>
    <t>53250000</t>
  </si>
  <si>
    <t>54630000</t>
  </si>
  <si>
    <t>54860000</t>
  </si>
  <si>
    <t>55080000</t>
  </si>
  <si>
    <t>19750000</t>
  </si>
  <si>
    <t>55100000</t>
  </si>
  <si>
    <t>56070000</t>
  </si>
  <si>
    <t>56430000</t>
  </si>
  <si>
    <t>56970000</t>
  </si>
  <si>
    <t>57240000</t>
  </si>
  <si>
    <t>58050000</t>
  </si>
  <si>
    <t>58230000</t>
  </si>
  <si>
    <t>58320000</t>
  </si>
  <si>
    <t>58770000</t>
  </si>
  <si>
    <t>58950000</t>
  </si>
  <si>
    <t>59490000</t>
  </si>
  <si>
    <t>59760000</t>
  </si>
  <si>
    <t>59940000</t>
  </si>
  <si>
    <t>60030000</t>
  </si>
  <si>
    <t>60120000</t>
  </si>
  <si>
    <t>60300000</t>
  </si>
  <si>
    <t>60350000</t>
  </si>
  <si>
    <t>60390000</t>
  </si>
  <si>
    <t>60930000</t>
  </si>
  <si>
    <t>60910000</t>
  </si>
  <si>
    <t>60950000</t>
  </si>
  <si>
    <t>60990000</t>
  </si>
  <si>
    <t>60970000</t>
  </si>
  <si>
    <t>60980000</t>
  </si>
  <si>
    <t>61000000</t>
  </si>
  <si>
    <t>61010000</t>
  </si>
  <si>
    <t>60940000</t>
  </si>
  <si>
    <t>60960000</t>
  </si>
  <si>
    <t>61020000</t>
  </si>
  <si>
    <t>61200000</t>
  </si>
  <si>
    <t>61380000</t>
  </si>
  <si>
    <t>57510000</t>
  </si>
  <si>
    <t>61650000</t>
  </si>
  <si>
    <t>61750000</t>
  </si>
  <si>
    <t>62190000</t>
  </si>
  <si>
    <t>62460000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</si>
  <si>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</si>
  <si>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</si>
  <si>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</si>
  <si>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</si>
  <si>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</si>
  <si>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</si>
  <si>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</si>
  <si>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</si>
  <si>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</si>
  <si>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</si>
  <si>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65360000</t>
  </si>
  <si>
    <t>65610000</t>
  </si>
  <si>
    <t>65790000</t>
  </si>
  <si>
    <t>65920000</t>
  </si>
  <si>
    <t>66150000</t>
  </si>
  <si>
    <t>66510000</t>
  </si>
  <si>
    <t>66600000</t>
  </si>
  <si>
    <t>67000000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</si>
  <si>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</si>
  <si>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</si>
  <si>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</si>
  <si>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</si>
  <si>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</si>
  <si>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</si>
  <si>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</si>
  <si>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</si>
  <si>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</si>
  <si>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</si>
  <si>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</si>
  <si>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</si>
  <si>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62640000</t>
  </si>
  <si>
    <t>69500000</t>
  </si>
  <si>
    <t>69570000</t>
  </si>
  <si>
    <t>59220000</t>
  </si>
  <si>
    <t>08190000</t>
  </si>
  <si>
    <t>69690000</t>
  </si>
  <si>
    <t>69750000</t>
  </si>
  <si>
    <t>69830000</t>
  </si>
  <si>
    <t>69850000</t>
  </si>
  <si>
    <t>69870000</t>
  </si>
  <si>
    <t>69900000</t>
  </si>
  <si>
    <t>69610000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</si>
  <si>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</si>
  <si>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</si>
  <si>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</si>
  <si>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</si>
  <si>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</si>
  <si>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</si>
  <si>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</si>
  <si>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</si>
  <si>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</si>
  <si>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>Allocation</t>
  </si>
  <si>
    <t>62198102</t>
  </si>
  <si>
    <t>St Mary's Grade School</t>
  </si>
  <si>
    <t>67958112</t>
  </si>
  <si>
    <t>Blessed Maria Assunta Pallotta Middle School</t>
  </si>
  <si>
    <t>00098302</t>
  </si>
  <si>
    <t>Timothy Christian School</t>
  </si>
  <si>
    <t>01268108</t>
  </si>
  <si>
    <t>Bishop Garrigan Campus</t>
  </si>
  <si>
    <t>01268101</t>
  </si>
  <si>
    <t>Seton Grade School</t>
  </si>
  <si>
    <t>01358102</t>
  </si>
  <si>
    <t>St Patrick School</t>
  </si>
  <si>
    <t>02258102</t>
  </si>
  <si>
    <t>Ames Christian School</t>
  </si>
  <si>
    <t>02258104</t>
  </si>
  <si>
    <t>St Cecilia School</t>
  </si>
  <si>
    <t>02348102</t>
  </si>
  <si>
    <t>02618503</t>
  </si>
  <si>
    <t>Ankeny Christian Academy</t>
  </si>
  <si>
    <t>02618504</t>
  </si>
  <si>
    <t>Ankeny Christian Academy Elementary</t>
  </si>
  <si>
    <t>02618101</t>
  </si>
  <si>
    <t>St Luke the Evangelist Catholic School</t>
  </si>
  <si>
    <t>05858107</t>
  </si>
  <si>
    <t>Marquette Catholic Elementary</t>
  </si>
  <si>
    <t>05858109</t>
  </si>
  <si>
    <t>Marquette Catholic High School</t>
  </si>
  <si>
    <t>06098204</t>
  </si>
  <si>
    <t>Central Lutheran School</t>
  </si>
  <si>
    <t>06218106</t>
  </si>
  <si>
    <t>Morning Star Academy</t>
  </si>
  <si>
    <t>06218110</t>
  </si>
  <si>
    <t>Rivermont Collegiate</t>
  </si>
  <si>
    <t>06218114</t>
  </si>
  <si>
    <t>Lourdes Catholic School</t>
  </si>
  <si>
    <t>07298204</t>
  </si>
  <si>
    <t>Trinity Lutheran School</t>
  </si>
  <si>
    <t>07298103</t>
  </si>
  <si>
    <t>Sacred Heart School</t>
  </si>
  <si>
    <t>07478309</t>
  </si>
  <si>
    <t>Western Christian High School</t>
  </si>
  <si>
    <t>07478109</t>
  </si>
  <si>
    <t>07478305</t>
  </si>
  <si>
    <t>Hull Christian School</t>
  </si>
  <si>
    <t>07478306</t>
  </si>
  <si>
    <t>Hull Protestant Reformed Christian School</t>
  </si>
  <si>
    <t>08828101</t>
  </si>
  <si>
    <t>Notre Dame High School</t>
  </si>
  <si>
    <t>08828104</t>
  </si>
  <si>
    <t>Notre Dame Elementary School</t>
  </si>
  <si>
    <t>09168201</t>
  </si>
  <si>
    <t>09998104</t>
  </si>
  <si>
    <t>Kuemper Catholic Grade School</t>
  </si>
  <si>
    <t>09998101</t>
  </si>
  <si>
    <t>Kuemper High School</t>
  </si>
  <si>
    <t>10448100</t>
  </si>
  <si>
    <t>Valley Lutheran School</t>
  </si>
  <si>
    <t>10448113</t>
  </si>
  <si>
    <t>10538102</t>
  </si>
  <si>
    <t>Cedar Valley Christian School</t>
  </si>
  <si>
    <t>10538220</t>
  </si>
  <si>
    <t>Isaac Newton Christian Academy</t>
  </si>
  <si>
    <t>10538214</t>
  </si>
  <si>
    <t>10538217</t>
  </si>
  <si>
    <t>10538200</t>
  </si>
  <si>
    <t>Summit Schools Inc</t>
  </si>
  <si>
    <t>10538216</t>
  </si>
  <si>
    <t>Regis Middle School</t>
  </si>
  <si>
    <t>10538109</t>
  </si>
  <si>
    <t>St Matthew School</t>
  </si>
  <si>
    <t>10538117</t>
  </si>
  <si>
    <t>10538101</t>
  </si>
  <si>
    <t>All Saints School</t>
  </si>
  <si>
    <t>10538116</t>
  </si>
  <si>
    <t>St Pius X School</t>
  </si>
  <si>
    <t>10538105</t>
  </si>
  <si>
    <t>Xavier High School</t>
  </si>
  <si>
    <t>10828109</t>
  </si>
  <si>
    <t>St Joseph School</t>
  </si>
  <si>
    <t>10958505</t>
  </si>
  <si>
    <t>11168102</t>
  </si>
  <si>
    <t>Immaculate Conception School</t>
  </si>
  <si>
    <t>11978202</t>
  </si>
  <si>
    <t>St Marys School</t>
  </si>
  <si>
    <t>12338102</t>
  </si>
  <si>
    <t>Clear Lake Classical School</t>
  </si>
  <si>
    <t>12788103</t>
  </si>
  <si>
    <t>Prince of Peace Catholic Elementary Building</t>
  </si>
  <si>
    <t>12788110</t>
  </si>
  <si>
    <t>Prince of Peace Catholic High School</t>
  </si>
  <si>
    <t>14768109</t>
  </si>
  <si>
    <t>14768108</t>
  </si>
  <si>
    <t>St Albert School</t>
  </si>
  <si>
    <t>15038101</t>
  </si>
  <si>
    <t>St Malachy School</t>
  </si>
  <si>
    <t>16118212</t>
  </si>
  <si>
    <t>16118109</t>
  </si>
  <si>
    <t>St Paul The Apostle School</t>
  </si>
  <si>
    <t>16118103</t>
  </si>
  <si>
    <t>All Saints Catholic School</t>
  </si>
  <si>
    <t>16118115</t>
  </si>
  <si>
    <t>16118101</t>
  </si>
  <si>
    <t>Assumption High School</t>
  </si>
  <si>
    <t>16388102</t>
  </si>
  <si>
    <t>St Benedict School</t>
  </si>
  <si>
    <t>17018201</t>
  </si>
  <si>
    <t>Zion Lutheran School</t>
  </si>
  <si>
    <t>17018102</t>
  </si>
  <si>
    <t>St Rose Of Lima School</t>
  </si>
  <si>
    <t>Des Moines</t>
  </si>
  <si>
    <t>17378504</t>
  </si>
  <si>
    <t>Grand View Christian High School</t>
  </si>
  <si>
    <t>17378120</t>
  </si>
  <si>
    <t>17378221</t>
  </si>
  <si>
    <t>17378505</t>
  </si>
  <si>
    <t>Bergman Academy</t>
  </si>
  <si>
    <t>17378119</t>
  </si>
  <si>
    <t>Holy Trinity School</t>
  </si>
  <si>
    <t>17378108</t>
  </si>
  <si>
    <t>Holy Family School</t>
  </si>
  <si>
    <t>17378107</t>
  </si>
  <si>
    <t>St Augustin School</t>
  </si>
  <si>
    <t>17378106</t>
  </si>
  <si>
    <t>St Anthony School</t>
  </si>
  <si>
    <t>17378110</t>
  </si>
  <si>
    <t>St Joseph Elementary School</t>
  </si>
  <si>
    <t>17378113</t>
  </si>
  <si>
    <t>St Theresa School</t>
  </si>
  <si>
    <t>17378117</t>
  </si>
  <si>
    <t>Christ The King School</t>
  </si>
  <si>
    <t>17378507</t>
  </si>
  <si>
    <t>Grand View Christian Middle School</t>
  </si>
  <si>
    <t>18638163</t>
  </si>
  <si>
    <t>Tri-State Christian</t>
  </si>
  <si>
    <t>18638134</t>
  </si>
  <si>
    <t>Wahlert Catholic High School</t>
  </si>
  <si>
    <t>18638128</t>
  </si>
  <si>
    <t>Mazzuchelli Catholic Middle School</t>
  </si>
  <si>
    <t>18638136</t>
  </si>
  <si>
    <t>18638126</t>
  </si>
  <si>
    <t>18638122</t>
  </si>
  <si>
    <t>St Columbkille School</t>
  </si>
  <si>
    <t>20888102</t>
  </si>
  <si>
    <t>Emmetsburg Catholic School</t>
  </si>
  <si>
    <t>21698502</t>
  </si>
  <si>
    <t>Maharishi School</t>
  </si>
  <si>
    <t>23138301</t>
  </si>
  <si>
    <t>Community Christian School</t>
  </si>
  <si>
    <t>23138206</t>
  </si>
  <si>
    <t>23138104</t>
  </si>
  <si>
    <t>23228105</t>
  </si>
  <si>
    <t>Holy Trinity Jr-Sr High</t>
  </si>
  <si>
    <t>23228602</t>
  </si>
  <si>
    <t>27098501</t>
  </si>
  <si>
    <t>Central Iowa Christian School</t>
  </si>
  <si>
    <t>28268101</t>
  </si>
  <si>
    <t>28628304</t>
  </si>
  <si>
    <t>Sanborn Christian School</t>
  </si>
  <si>
    <t>30298104</t>
  </si>
  <si>
    <t>30608101</t>
  </si>
  <si>
    <t>St Mary School</t>
  </si>
  <si>
    <t>31058105</t>
  </si>
  <si>
    <t>St John Elementary School</t>
  </si>
  <si>
    <t>31418103</t>
  </si>
  <si>
    <t>Faith Academy</t>
  </si>
  <si>
    <t>31418102</t>
  </si>
  <si>
    <t>Willowwind School</t>
  </si>
  <si>
    <t>31418106</t>
  </si>
  <si>
    <t>31418104</t>
  </si>
  <si>
    <t>Regina Jr Sr High School</t>
  </si>
  <si>
    <t>31418108</t>
  </si>
  <si>
    <t>Regina Elementary School</t>
  </si>
  <si>
    <t>32048104</t>
  </si>
  <si>
    <t>St Athanasius School</t>
  </si>
  <si>
    <t>33128115</t>
  </si>
  <si>
    <t>Keokuk Catholic Schools St. Vincent's School</t>
  </si>
  <si>
    <t>36008105</t>
  </si>
  <si>
    <t>36008104</t>
  </si>
  <si>
    <t>Gehlen Catholic School Incorporated</t>
  </si>
  <si>
    <t>36458100</t>
  </si>
  <si>
    <t>39068303</t>
  </si>
  <si>
    <t>Sully Christian School</t>
  </si>
  <si>
    <t>40338103</t>
  </si>
  <si>
    <t>Danbury Catholic School</t>
  </si>
  <si>
    <t>40418108</t>
  </si>
  <si>
    <t>40868106</t>
  </si>
  <si>
    <t>41048105</t>
  </si>
  <si>
    <t>Marshalltown Christian School</t>
  </si>
  <si>
    <t>41048103</t>
  </si>
  <si>
    <t>St Francis Catholic School</t>
  </si>
  <si>
    <t>41318401</t>
  </si>
  <si>
    <t>North Iowa Christian School</t>
  </si>
  <si>
    <t>41318105</t>
  </si>
  <si>
    <t>Newman Catholic High School</t>
  </si>
  <si>
    <t>41318102</t>
  </si>
  <si>
    <t>Newman Catholic Elementary School</t>
  </si>
  <si>
    <t>42718506</t>
  </si>
  <si>
    <t>41498308</t>
  </si>
  <si>
    <t>Orange City Christian School</t>
  </si>
  <si>
    <t>41498317</t>
  </si>
  <si>
    <t>Unity Christian High School</t>
  </si>
  <si>
    <t>41498104</t>
  </si>
  <si>
    <t>Spalding Catholic Alton St. Mary's</t>
  </si>
  <si>
    <t>44468106</t>
  </si>
  <si>
    <t>Sacred Heart Grade School</t>
  </si>
  <si>
    <t>45818103</t>
  </si>
  <si>
    <t>Saints Mary and Mathias Catholic School</t>
  </si>
  <si>
    <t>46628106</t>
  </si>
  <si>
    <t>St Joseph Community School</t>
  </si>
  <si>
    <t>47258301</t>
  </si>
  <si>
    <t>Newton Christian Day School</t>
  </si>
  <si>
    <t>50138301</t>
  </si>
  <si>
    <t>Oskaloosa Christian School</t>
  </si>
  <si>
    <t>50498301</t>
  </si>
  <si>
    <t>Ottumwa Christian School</t>
  </si>
  <si>
    <t>50498101</t>
  </si>
  <si>
    <t>Seton Catholic School</t>
  </si>
  <si>
    <t>51668302</t>
  </si>
  <si>
    <t>Pella Christian High School</t>
  </si>
  <si>
    <t>51668301</t>
  </si>
  <si>
    <t>Pella Christian Grade School</t>
  </si>
  <si>
    <t>51668305</t>
  </si>
  <si>
    <t>Peoria Christian School</t>
  </si>
  <si>
    <t>51848102</t>
  </si>
  <si>
    <t>52838102</t>
  </si>
  <si>
    <t>Pocahontas Catholic Grade School</t>
  </si>
  <si>
    <t>54868103</t>
  </si>
  <si>
    <t>St Marys High School</t>
  </si>
  <si>
    <t>54868102</t>
  </si>
  <si>
    <t>56078315</t>
  </si>
  <si>
    <t>Rock Valley Christian School</t>
  </si>
  <si>
    <t>56078319</t>
  </si>
  <si>
    <t>Netherlands Reformed Christian School</t>
  </si>
  <si>
    <t>58058109</t>
  </si>
  <si>
    <t>Grand View Christian Elementary School</t>
  </si>
  <si>
    <t>59498305</t>
  </si>
  <si>
    <t>Sheldon Christian School</t>
  </si>
  <si>
    <t>59498101</t>
  </si>
  <si>
    <t>St Patrick's School</t>
  </si>
  <si>
    <t>60308314</t>
  </si>
  <si>
    <t>Sioux Center Christian School</t>
  </si>
  <si>
    <t>60398102</t>
  </si>
  <si>
    <t>Siouxland Christian School</t>
  </si>
  <si>
    <t>60398217</t>
  </si>
  <si>
    <t>St Pauls Lutheran School</t>
  </si>
  <si>
    <t>60398115</t>
  </si>
  <si>
    <t>60398116</t>
  </si>
  <si>
    <t>Mater Dei School Nativity Center</t>
  </si>
  <si>
    <t>60398111</t>
  </si>
  <si>
    <t>60398114</t>
  </si>
  <si>
    <t>Holy Cross St Michael School</t>
  </si>
  <si>
    <t>60398104</t>
  </si>
  <si>
    <t>Holy Cross Blessed Sacrament School</t>
  </si>
  <si>
    <t>60398106</t>
  </si>
  <si>
    <t>Bishop Heelan Catholic High School</t>
  </si>
  <si>
    <t>60398107</t>
  </si>
  <si>
    <t>Dual Language Academy</t>
  </si>
  <si>
    <t>60998203</t>
  </si>
  <si>
    <t>61008101</t>
  </si>
  <si>
    <t>61008105</t>
  </si>
  <si>
    <t>61028102</t>
  </si>
  <si>
    <t>Iowa Great Lakes Lutheran School</t>
  </si>
  <si>
    <t>61028101</t>
  </si>
  <si>
    <t>62198101</t>
  </si>
  <si>
    <t>St Mary's High School</t>
  </si>
  <si>
    <t>65098109</t>
  </si>
  <si>
    <t>Trinity Catholic School</t>
  </si>
  <si>
    <t>65798502</t>
  </si>
  <si>
    <t>Des Moines Christian Elementary School</t>
  </si>
  <si>
    <t>65798503</t>
  </si>
  <si>
    <t>Des Moines Christian Secondary School</t>
  </si>
  <si>
    <t>65798112</t>
  </si>
  <si>
    <t>67628203</t>
  </si>
  <si>
    <t>Community Lutheran School</t>
  </si>
  <si>
    <t>67688103</t>
  </si>
  <si>
    <t>67958501</t>
  </si>
  <si>
    <t>Waterloo Christian Elementary School</t>
  </si>
  <si>
    <t>67958502</t>
  </si>
  <si>
    <t>Waterloo Christian Middle School</t>
  </si>
  <si>
    <t>67958503</t>
  </si>
  <si>
    <t>Waterloo Christian High School</t>
  </si>
  <si>
    <t>67958114</t>
  </si>
  <si>
    <t>Columbus Catholic High School</t>
  </si>
  <si>
    <t>67958115</t>
  </si>
  <si>
    <t>Don Bosco High School</t>
  </si>
  <si>
    <t>67958110</t>
  </si>
  <si>
    <t>67958105</t>
  </si>
  <si>
    <t>Saint Edward School</t>
  </si>
  <si>
    <t>68228101</t>
  </si>
  <si>
    <t>St Francis of Assisi School</t>
  </si>
  <si>
    <t>68408207</t>
  </si>
  <si>
    <t>68678102</t>
  </si>
  <si>
    <t>St Thomas Aquinas School</t>
  </si>
  <si>
    <t>69308503</t>
  </si>
  <si>
    <t>Scattergood Friends School</t>
  </si>
  <si>
    <t>69508104</t>
  </si>
  <si>
    <t>Jordahl Academy</t>
  </si>
  <si>
    <t>69578103</t>
  </si>
  <si>
    <t>Dowling Catholic High School</t>
  </si>
  <si>
    <t>69578104</t>
  </si>
  <si>
    <t>69838303</t>
  </si>
  <si>
    <t>Inwood Christian School</t>
  </si>
  <si>
    <t>69908311</t>
  </si>
  <si>
    <t>Ireton Christian School</t>
  </si>
  <si>
    <t>69618146</t>
  </si>
  <si>
    <t>69618148</t>
  </si>
  <si>
    <t>69618153</t>
  </si>
  <si>
    <t>69618157</t>
  </si>
  <si>
    <t>69618103</t>
  </si>
  <si>
    <t>St Francis Xavier School</t>
  </si>
  <si>
    <t>69618150</t>
  </si>
  <si>
    <t>Aquin Elementary School</t>
  </si>
  <si>
    <t>70298204</t>
  </si>
  <si>
    <t>Lutheran Interparish School</t>
  </si>
  <si>
    <t>Declined</t>
  </si>
  <si>
    <t>Building #</t>
  </si>
  <si>
    <t>Building Name</t>
  </si>
  <si>
    <t>17378014</t>
  </si>
  <si>
    <t>Joshua Christian Academy</t>
  </si>
  <si>
    <t>Information</t>
  </si>
  <si>
    <t>District Allocations</t>
  </si>
  <si>
    <t>District allocations are on the first tab.</t>
  </si>
  <si>
    <t>Equitable Shares for Services to Nonpublic Schools</t>
  </si>
  <si>
    <t>Nonpublic schools are found on the second tab.</t>
  </si>
  <si>
    <t>Project Description:</t>
  </si>
  <si>
    <t>Name of Federal Agency:</t>
  </si>
  <si>
    <t>US Department of Education</t>
  </si>
  <si>
    <t>Program Title:</t>
  </si>
  <si>
    <t>CFDA Number:</t>
  </si>
  <si>
    <t>Award Number:</t>
  </si>
  <si>
    <t>Award Period:</t>
  </si>
  <si>
    <t>Award Amount:</t>
  </si>
  <si>
    <t>84.424A</t>
  </si>
  <si>
    <t>Student Support and Academic Enrichment Grants</t>
  </si>
  <si>
    <t>Student Support and Academic Enrichment (SSAE) Program</t>
  </si>
  <si>
    <t>OneSchoolGlobal - Council Bluffs</t>
  </si>
  <si>
    <t>LaSalle Catholic School</t>
  </si>
  <si>
    <t>St. Paul's Lutheran School</t>
  </si>
  <si>
    <t>Seton Catholic Elementary School Farley Center</t>
  </si>
  <si>
    <t>05408225</t>
  </si>
  <si>
    <t>St Teresa of Calcutta School- Spillville</t>
  </si>
  <si>
    <t>Shelby County Catholic School</t>
  </si>
  <si>
    <t>Zion St. John Lutheran</t>
  </si>
  <si>
    <t>Sterling West-Des Moines</t>
  </si>
  <si>
    <t>Clarinda Lutheran School</t>
  </si>
  <si>
    <t>Iowa Mennonite School</t>
  </si>
  <si>
    <t>St James Elementary School</t>
  </si>
  <si>
    <t>Seton Catholic Elementary School Peosta Center</t>
  </si>
  <si>
    <t>St. Paul Lutheran School</t>
  </si>
  <si>
    <t>Marion</t>
  </si>
  <si>
    <t>Gehlen Catholic Elementary School</t>
  </si>
  <si>
    <t>Beckman Catholic High School</t>
  </si>
  <si>
    <t>St Teresa of Calcutta School- Ossian</t>
  </si>
  <si>
    <t>Mater Dei School Immaculate Conception Center</t>
  </si>
  <si>
    <t>LaSalle Catholic Elementary School</t>
  </si>
  <si>
    <t>LaSalle Catholic Middle School</t>
  </si>
  <si>
    <t>Holy Trinity Elementary</t>
  </si>
  <si>
    <t>Mount Olive Lutheran School</t>
  </si>
  <si>
    <t>Resurrection Elementary</t>
  </si>
  <si>
    <t>Waterloo - Immaculate Conception</t>
  </si>
  <si>
    <t>John F Kennedy Catholic School</t>
  </si>
  <si>
    <t>St Edmond Catholic School</t>
  </si>
  <si>
    <t>Trinity Christian School</t>
  </si>
  <si>
    <t>Northwest Iowa Protestant Reformed School</t>
  </si>
  <si>
    <t>Heritage Christian School</t>
  </si>
  <si>
    <t>Heartland Christian School</t>
  </si>
  <si>
    <t>Amount Available for Equitable Services</t>
  </si>
  <si>
    <t xml:space="preserve">Alta-Aurelia </t>
  </si>
  <si>
    <t>Eddyville-Blakesburg-Fremont</t>
  </si>
  <si>
    <t>Estherville-Lincoln Central</t>
  </si>
  <si>
    <t xml:space="preserve">Odebolt Arthur Battle Creek Ida Grove </t>
  </si>
  <si>
    <t>Van Buren</t>
  </si>
  <si>
    <t>West Burlington</t>
  </si>
  <si>
    <t>Exira-Elk Horn-Kimballton</t>
  </si>
  <si>
    <t>Janesville</t>
  </si>
  <si>
    <t>Rudd-Rockford-Marble Rock</t>
  </si>
  <si>
    <t>S424A220016</t>
  </si>
  <si>
    <t>Nonpublic Equitable Share for Services</t>
  </si>
  <si>
    <t>7/1/2022 - 6/30/2023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</si>
</sst>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8" fillId="0" borderId="0" xfId="3" applyFont="1" applyAlignment="1">
      <alignment wrapText="1"/>
    </xf>
    <xf numFmtId="0" fontId="3" fillId="0" borderId="0" xfId="0" applyFont="1" applyAlignment="1">
      <alignment horizontal="left"/>
    </xf>
    <xf numFmtId="164" fontId="3" fillId="0" borderId="0" xfId="1" applyNumberFormat="1" applyFont="1" applyFill="1" applyAlignment="1">
      <alignment horizontal="left"/>
    </xf>
    <xf numFmtId="0" fontId="7" fillId="0" borderId="2" xfId="4" applyFont="1" applyAlignment="1"/>
    <xf numFmtId="0" fontId="3" fillId="0" borderId="1" xfId="0" applyFont="1" applyBorder="1"/>
    <xf numFmtId="44" fontId="3" fillId="0" borderId="1" xfId="1" applyFont="1" applyFill="1" applyBorder="1" applyProtection="1"/>
    <xf numFmtId="44" fontId="3" fillId="0" borderId="0" xfId="0" applyNumberFormat="1" applyFont="1" applyProtection="1">
      <protection locked="0"/>
    </xf>
    <xf numFmtId="44" fontId="3" fillId="0" borderId="0" xfId="0" applyNumberFormat="1" applyFont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44" fontId="3" fillId="0" borderId="0" xfId="1" applyFont="1" applyAlignment="1">
      <alignment horizontal="left" vertical="top"/>
    </xf>
    <xf numFmtId="0" fontId="3" fillId="0" borderId="0" xfId="0" applyFont="1" applyAlignment="1"/>
    <xf numFmtId="0" fontId="9" fillId="0" borderId="0" xfId="2" applyFont="1" applyAlignment="1">
      <alignment vertical="center" wrapText="1"/>
    </xf>
    <xf numFmtId="0" fontId="9" fillId="0" borderId="1" xfId="2" applyFont="1" applyBorder="1" applyAlignment="1">
      <alignment vertical="center" wrapText="1"/>
    </xf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44" fontId="10" fillId="0" borderId="1" xfId="0" applyNumberFormat="1" applyFont="1" applyBorder="1"/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4" fontId="3" fillId="0" borderId="1" xfId="0" applyNumberFormat="1" applyFont="1" applyBorder="1" applyAlignment="1">
      <alignment horizontal="left" vertical="top" wrapText="1"/>
    </xf>
    <xf numFmtId="0" fontId="6" fillId="0" borderId="0" xfId="3" applyFont="1" applyAlignment="1"/>
    <xf numFmtId="0" fontId="1" fillId="0" borderId="1" xfId="0" applyFont="1" applyBorder="1"/>
    <xf numFmtId="0" fontId="1" fillId="0" borderId="0" xfId="0" applyFont="1" applyAlignment="1">
      <alignment horizontal="left"/>
    </xf>
  </cellXfs>
  <cellStyles count="5">
    <cellStyle name="Currency" xfId="1" builtinId="4"/>
    <cellStyle name="Heading 1" xfId="4" builtinId="16"/>
    <cellStyle name="Normal" xfId="0" builtinId="0"/>
    <cellStyle name="Normal 2" xfId="2" xr:uid="{EBFFA9B8-9510-40B4-A52A-4C344A3BA520}"/>
    <cellStyle name="Title" xfId="3" builtinId="1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A2D8-F92F-490C-99DE-54F7C450E383}">
  <dimension ref="B1:D17"/>
  <sheetViews>
    <sheetView showGridLines="0" tabSelected="1" workbookViewId="0">
      <selection activeCell="C17" sqref="C17"/>
    </sheetView>
  </sheetViews>
  <sheetFormatPr defaultColWidth="9.140625" defaultRowHeight="14.25" x14ac:dyDescent="0.2"/>
  <cols>
    <col min="1" max="1" width="9" style="1" customWidth="1"/>
    <col min="2" max="4" width="26.7109375" style="1" customWidth="1"/>
    <col min="5" max="16384" width="9.140625" style="1"/>
  </cols>
  <sheetData>
    <row r="1" spans="2:4" x14ac:dyDescent="0.2">
      <c r="C1" s="2"/>
    </row>
    <row r="2" spans="2:4" ht="23.25" x14ac:dyDescent="0.35">
      <c r="B2" s="25" t="s">
        <v>965</v>
      </c>
    </row>
    <row r="3" spans="2:4" x14ac:dyDescent="0.2">
      <c r="B3" s="16"/>
    </row>
    <row r="4" spans="2:4" ht="20.25" thickBot="1" x14ac:dyDescent="0.35">
      <c r="B4" s="6" t="s">
        <v>966</v>
      </c>
      <c r="C4" s="6"/>
      <c r="D4" s="6"/>
    </row>
    <row r="5" spans="2:4" ht="15" customHeight="1" thickTop="1" x14ac:dyDescent="0.2">
      <c r="B5" s="16" t="s">
        <v>967</v>
      </c>
      <c r="C5" s="2"/>
      <c r="D5" s="2"/>
    </row>
    <row r="6" spans="2:4" x14ac:dyDescent="0.2">
      <c r="B6" s="16"/>
      <c r="C6" s="2"/>
      <c r="D6" s="2"/>
    </row>
    <row r="7" spans="2:4" ht="20.100000000000001" customHeight="1" thickBot="1" x14ac:dyDescent="0.35">
      <c r="B7" s="6" t="s">
        <v>968</v>
      </c>
      <c r="C7" s="6"/>
      <c r="D7" s="6"/>
    </row>
    <row r="8" spans="2:4" ht="15" customHeight="1" thickTop="1" x14ac:dyDescent="0.2">
      <c r="B8" s="16" t="s">
        <v>969</v>
      </c>
      <c r="C8" s="2"/>
      <c r="D8" s="2"/>
    </row>
    <row r="9" spans="2:4" x14ac:dyDescent="0.2">
      <c r="C9" s="2"/>
    </row>
    <row r="11" spans="2:4" ht="15" x14ac:dyDescent="0.25">
      <c r="B11" s="3" t="s">
        <v>970</v>
      </c>
      <c r="C11" s="4" t="s">
        <v>979</v>
      </c>
    </row>
    <row r="12" spans="2:4" ht="15" x14ac:dyDescent="0.25">
      <c r="B12" s="3" t="s">
        <v>971</v>
      </c>
      <c r="C12" s="4" t="s">
        <v>972</v>
      </c>
    </row>
    <row r="13" spans="2:4" ht="15" x14ac:dyDescent="0.25">
      <c r="B13" s="3" t="s">
        <v>973</v>
      </c>
      <c r="C13" s="4" t="s">
        <v>980</v>
      </c>
    </row>
    <row r="14" spans="2:4" ht="15" x14ac:dyDescent="0.25">
      <c r="B14" s="3" t="s">
        <v>974</v>
      </c>
      <c r="C14" s="4" t="s">
        <v>978</v>
      </c>
    </row>
    <row r="15" spans="2:4" ht="15" x14ac:dyDescent="0.25">
      <c r="B15" s="3" t="s">
        <v>975</v>
      </c>
      <c r="C15" s="4" t="s">
        <v>1022</v>
      </c>
    </row>
    <row r="16" spans="2:4" ht="15" x14ac:dyDescent="0.25">
      <c r="B16" s="3" t="s">
        <v>976</v>
      </c>
      <c r="C16" s="27" t="s">
        <v>1024</v>
      </c>
    </row>
    <row r="17" spans="2:3" ht="15" x14ac:dyDescent="0.25">
      <c r="B17" s="3" t="s">
        <v>977</v>
      </c>
      <c r="C17" s="5">
        <v>7653203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7CA0-2865-492B-8CE9-D1EDC49D94BE}">
  <dimension ref="A1:D328"/>
  <sheetViews>
    <sheetView workbookViewId="0">
      <pane ySplit="1" topLeftCell="A285" activePane="bottomLeft" state="frozen"/>
      <selection pane="bottomLeft" activeCell="D330" sqref="D330"/>
    </sheetView>
  </sheetViews>
  <sheetFormatPr defaultColWidth="20.85546875" defaultRowHeight="14.25" x14ac:dyDescent="0.2"/>
  <cols>
    <col min="1" max="1" width="11.140625" style="1" bestFit="1" customWidth="1"/>
    <col min="2" max="2" width="39.5703125" style="1" customWidth="1"/>
    <col min="3" max="3" width="13.7109375" style="9" bestFit="1" customWidth="1"/>
    <col min="4" max="4" width="21.42578125" style="10" bestFit="1" customWidth="1"/>
    <col min="5" max="16384" width="20.85546875" style="1"/>
  </cols>
  <sheetData>
    <row r="1" spans="1:4" s="13" customFormat="1" ht="45" x14ac:dyDescent="0.25">
      <c r="A1" s="11" t="s">
        <v>0</v>
      </c>
      <c r="B1" s="11" t="s">
        <v>317</v>
      </c>
      <c r="C1" s="11" t="s">
        <v>645</v>
      </c>
      <c r="D1" s="12" t="s">
        <v>1023</v>
      </c>
    </row>
    <row r="2" spans="1:4" x14ac:dyDescent="0.2">
      <c r="A2" s="22" t="s">
        <v>318</v>
      </c>
      <c r="B2" s="23" t="s">
        <v>2</v>
      </c>
      <c r="C2" s="24">
        <v>10000</v>
      </c>
      <c r="D2" s="8">
        <v>0</v>
      </c>
    </row>
    <row r="3" spans="1:4" x14ac:dyDescent="0.2">
      <c r="A3" s="22" t="s">
        <v>319</v>
      </c>
      <c r="B3" s="23" t="s">
        <v>3</v>
      </c>
      <c r="C3" s="24">
        <v>10000</v>
      </c>
      <c r="D3" s="8">
        <v>0</v>
      </c>
    </row>
    <row r="4" spans="1:4" x14ac:dyDescent="0.2">
      <c r="A4" s="22" t="s">
        <v>320</v>
      </c>
      <c r="B4" s="23" t="s">
        <v>1</v>
      </c>
      <c r="C4" s="24">
        <v>10000</v>
      </c>
      <c r="D4" s="8">
        <v>723</v>
      </c>
    </row>
    <row r="5" spans="1:4" x14ac:dyDescent="0.2">
      <c r="A5" s="22" t="s">
        <v>321</v>
      </c>
      <c r="B5" s="23" t="s">
        <v>21</v>
      </c>
      <c r="C5" s="24">
        <v>10000</v>
      </c>
      <c r="D5" s="8">
        <v>0</v>
      </c>
    </row>
    <row r="6" spans="1:4" x14ac:dyDescent="0.2">
      <c r="A6" s="22" t="s">
        <v>322</v>
      </c>
      <c r="B6" s="23" t="s">
        <v>4</v>
      </c>
      <c r="C6" s="24">
        <v>10000</v>
      </c>
      <c r="D6" s="8">
        <v>0</v>
      </c>
    </row>
    <row r="7" spans="1:4" x14ac:dyDescent="0.2">
      <c r="A7" s="22" t="s">
        <v>323</v>
      </c>
      <c r="B7" s="23" t="s">
        <v>5</v>
      </c>
      <c r="C7" s="24">
        <v>10000</v>
      </c>
      <c r="D7" s="8">
        <v>0</v>
      </c>
    </row>
    <row r="8" spans="1:4" x14ac:dyDescent="0.2">
      <c r="A8" s="22" t="s">
        <v>324</v>
      </c>
      <c r="B8" s="23" t="s">
        <v>6</v>
      </c>
      <c r="C8" s="24">
        <v>15458</v>
      </c>
      <c r="D8" s="8">
        <v>0</v>
      </c>
    </row>
    <row r="9" spans="1:4" x14ac:dyDescent="0.2">
      <c r="A9" s="22" t="s">
        <v>325</v>
      </c>
      <c r="B9" s="23" t="s">
        <v>7</v>
      </c>
      <c r="C9" s="24">
        <v>10000</v>
      </c>
      <c r="D9" s="8">
        <v>0</v>
      </c>
    </row>
    <row r="10" spans="1:4" x14ac:dyDescent="0.2">
      <c r="A10" s="22" t="s">
        <v>326</v>
      </c>
      <c r="B10" s="23" t="s">
        <v>8</v>
      </c>
      <c r="C10" s="24">
        <v>10000</v>
      </c>
      <c r="D10" s="8">
        <v>0</v>
      </c>
    </row>
    <row r="11" spans="1:4" x14ac:dyDescent="0.2">
      <c r="A11" s="22" t="s">
        <v>327</v>
      </c>
      <c r="B11" s="23" t="s">
        <v>9</v>
      </c>
      <c r="C11" s="24">
        <v>13215</v>
      </c>
      <c r="D11" s="8">
        <v>3058</v>
      </c>
    </row>
    <row r="12" spans="1:4" x14ac:dyDescent="0.2">
      <c r="A12" s="22" t="s">
        <v>328</v>
      </c>
      <c r="B12" s="23" t="s">
        <v>10</v>
      </c>
      <c r="C12" s="24">
        <v>17153</v>
      </c>
      <c r="D12" s="8">
        <v>2431</v>
      </c>
    </row>
    <row r="13" spans="1:4" x14ac:dyDescent="0.2">
      <c r="A13" s="22" t="s">
        <v>329</v>
      </c>
      <c r="B13" s="23" t="s">
        <v>1013</v>
      </c>
      <c r="C13" s="24">
        <v>10000</v>
      </c>
      <c r="D13" s="8">
        <v>0</v>
      </c>
    </row>
    <row r="14" spans="1:4" x14ac:dyDescent="0.2">
      <c r="A14" s="22" t="s">
        <v>330</v>
      </c>
      <c r="B14" s="23" t="s">
        <v>12</v>
      </c>
      <c r="C14" s="24">
        <v>37432</v>
      </c>
      <c r="D14" s="8">
        <v>1568</v>
      </c>
    </row>
    <row r="15" spans="1:4" x14ac:dyDescent="0.2">
      <c r="A15" s="22" t="s">
        <v>331</v>
      </c>
      <c r="B15" s="23" t="s">
        <v>13</v>
      </c>
      <c r="C15" s="24">
        <v>13933</v>
      </c>
      <c r="D15" s="8">
        <v>446</v>
      </c>
    </row>
    <row r="16" spans="1:4" x14ac:dyDescent="0.2">
      <c r="A16" s="22" t="s">
        <v>332</v>
      </c>
      <c r="B16" s="23" t="s">
        <v>14</v>
      </c>
      <c r="C16" s="24">
        <v>10000</v>
      </c>
      <c r="D16" s="8">
        <v>0</v>
      </c>
    </row>
    <row r="17" spans="1:4" x14ac:dyDescent="0.2">
      <c r="A17" s="22" t="s">
        <v>333</v>
      </c>
      <c r="B17" s="23" t="s">
        <v>15</v>
      </c>
      <c r="C17" s="24">
        <v>14012</v>
      </c>
      <c r="D17" s="8">
        <v>742</v>
      </c>
    </row>
    <row r="18" spans="1:4" x14ac:dyDescent="0.2">
      <c r="A18" s="22" t="s">
        <v>334</v>
      </c>
      <c r="B18" s="23" t="s">
        <v>16</v>
      </c>
      <c r="C18" s="24">
        <v>10000</v>
      </c>
      <c r="D18" s="8">
        <v>0</v>
      </c>
    </row>
    <row r="19" spans="1:4" x14ac:dyDescent="0.2">
      <c r="A19" s="22" t="s">
        <v>335</v>
      </c>
      <c r="B19" s="23" t="s">
        <v>18</v>
      </c>
      <c r="C19" s="24">
        <v>10000</v>
      </c>
      <c r="D19" s="8">
        <v>0</v>
      </c>
    </row>
    <row r="20" spans="1:4" x14ac:dyDescent="0.2">
      <c r="A20" s="22" t="s">
        <v>336</v>
      </c>
      <c r="B20" s="23" t="s">
        <v>19</v>
      </c>
      <c r="C20" s="24">
        <v>19697</v>
      </c>
      <c r="D20" s="8">
        <v>0</v>
      </c>
    </row>
    <row r="21" spans="1:4" x14ac:dyDescent="0.2">
      <c r="A21" s="22" t="s">
        <v>337</v>
      </c>
      <c r="B21" s="23" t="s">
        <v>20</v>
      </c>
      <c r="C21" s="24">
        <v>10000</v>
      </c>
      <c r="D21" s="8">
        <v>0</v>
      </c>
    </row>
    <row r="22" spans="1:4" x14ac:dyDescent="0.2">
      <c r="A22" s="22" t="s">
        <v>338</v>
      </c>
      <c r="B22" s="23" t="s">
        <v>22</v>
      </c>
      <c r="C22" s="24">
        <v>10000</v>
      </c>
      <c r="D22" s="8">
        <v>0</v>
      </c>
    </row>
    <row r="23" spans="1:4" x14ac:dyDescent="0.2">
      <c r="A23" s="22" t="s">
        <v>339</v>
      </c>
      <c r="B23" s="23" t="s">
        <v>23</v>
      </c>
      <c r="C23" s="24">
        <v>10000</v>
      </c>
      <c r="D23" s="8">
        <v>0</v>
      </c>
    </row>
    <row r="24" spans="1:4" x14ac:dyDescent="0.2">
      <c r="A24" s="22" t="s">
        <v>340</v>
      </c>
      <c r="B24" s="23" t="s">
        <v>24</v>
      </c>
      <c r="C24" s="24">
        <v>10000</v>
      </c>
      <c r="D24" s="8">
        <v>544</v>
      </c>
    </row>
    <row r="25" spans="1:4" x14ac:dyDescent="0.2">
      <c r="A25" s="22" t="s">
        <v>341</v>
      </c>
      <c r="B25" s="23" t="s">
        <v>25</v>
      </c>
      <c r="C25" s="24">
        <v>10000</v>
      </c>
      <c r="D25" s="8">
        <v>0</v>
      </c>
    </row>
    <row r="26" spans="1:4" x14ac:dyDescent="0.2">
      <c r="A26" s="22" t="s">
        <v>342</v>
      </c>
      <c r="B26" s="23" t="s">
        <v>26</v>
      </c>
      <c r="C26" s="24">
        <v>10000</v>
      </c>
      <c r="D26" s="8">
        <v>0</v>
      </c>
    </row>
    <row r="27" spans="1:4" x14ac:dyDescent="0.2">
      <c r="A27" s="22" t="s">
        <v>343</v>
      </c>
      <c r="B27" s="23" t="s">
        <v>27</v>
      </c>
      <c r="C27" s="24">
        <v>10000</v>
      </c>
      <c r="D27" s="8">
        <v>2574</v>
      </c>
    </row>
    <row r="28" spans="1:4" x14ac:dyDescent="0.2">
      <c r="A28" s="22" t="s">
        <v>344</v>
      </c>
      <c r="B28" s="23" t="s">
        <v>28</v>
      </c>
      <c r="C28" s="24">
        <v>10200</v>
      </c>
      <c r="D28" s="8">
        <v>0</v>
      </c>
    </row>
    <row r="29" spans="1:4" x14ac:dyDescent="0.2">
      <c r="A29" s="22" t="s">
        <v>345</v>
      </c>
      <c r="B29" s="23" t="s">
        <v>29</v>
      </c>
      <c r="C29" s="24">
        <v>10000</v>
      </c>
      <c r="D29" s="8">
        <v>0</v>
      </c>
    </row>
    <row r="30" spans="1:4" x14ac:dyDescent="0.2">
      <c r="A30" s="22" t="s">
        <v>346</v>
      </c>
      <c r="B30" s="23" t="s">
        <v>30</v>
      </c>
      <c r="C30" s="24">
        <v>10000</v>
      </c>
      <c r="D30" s="8">
        <v>0</v>
      </c>
    </row>
    <row r="31" spans="1:4" x14ac:dyDescent="0.2">
      <c r="A31" s="22" t="s">
        <v>347</v>
      </c>
      <c r="B31" s="23" t="s">
        <v>31</v>
      </c>
      <c r="C31" s="24">
        <v>28951</v>
      </c>
      <c r="D31" s="8">
        <v>1442</v>
      </c>
    </row>
    <row r="32" spans="1:4" x14ac:dyDescent="0.2">
      <c r="A32" s="22" t="s">
        <v>348</v>
      </c>
      <c r="B32" s="23" t="s">
        <v>32</v>
      </c>
      <c r="C32" s="24">
        <v>10000</v>
      </c>
      <c r="D32" s="8">
        <v>0</v>
      </c>
    </row>
    <row r="33" spans="1:4" x14ac:dyDescent="0.2">
      <c r="A33" s="22" t="s">
        <v>349</v>
      </c>
      <c r="B33" s="23" t="s">
        <v>33</v>
      </c>
      <c r="C33" s="24">
        <v>21192</v>
      </c>
      <c r="D33" s="8">
        <v>1647</v>
      </c>
    </row>
    <row r="34" spans="1:4" x14ac:dyDescent="0.2">
      <c r="A34" s="22" t="s">
        <v>350</v>
      </c>
      <c r="B34" s="23" t="s">
        <v>34</v>
      </c>
      <c r="C34" s="24">
        <v>10000</v>
      </c>
      <c r="D34" s="8">
        <v>4461</v>
      </c>
    </row>
    <row r="35" spans="1:4" x14ac:dyDescent="0.2">
      <c r="A35" s="22" t="s">
        <v>351</v>
      </c>
      <c r="B35" s="23" t="s">
        <v>89</v>
      </c>
      <c r="C35" s="24">
        <v>10000</v>
      </c>
      <c r="D35" s="8">
        <v>0</v>
      </c>
    </row>
    <row r="36" spans="1:4" x14ac:dyDescent="0.2">
      <c r="A36" s="22" t="s">
        <v>352</v>
      </c>
      <c r="B36" s="23" t="s">
        <v>36</v>
      </c>
      <c r="C36" s="24">
        <v>10000</v>
      </c>
      <c r="D36" s="8">
        <v>0</v>
      </c>
    </row>
    <row r="37" spans="1:4" x14ac:dyDescent="0.2">
      <c r="A37" s="22" t="s">
        <v>353</v>
      </c>
      <c r="B37" s="23" t="s">
        <v>38</v>
      </c>
      <c r="C37" s="24">
        <v>110673</v>
      </c>
      <c r="D37" s="8">
        <v>9224</v>
      </c>
    </row>
    <row r="38" spans="1:4" x14ac:dyDescent="0.2">
      <c r="A38" s="22" t="s">
        <v>354</v>
      </c>
      <c r="B38" s="23" t="s">
        <v>40</v>
      </c>
      <c r="C38" s="24">
        <v>10000</v>
      </c>
      <c r="D38" s="8">
        <v>1032</v>
      </c>
    </row>
    <row r="39" spans="1:4" x14ac:dyDescent="0.2">
      <c r="A39" s="22" t="s">
        <v>355</v>
      </c>
      <c r="B39" s="23" t="s">
        <v>41</v>
      </c>
      <c r="C39" s="24">
        <v>10000</v>
      </c>
      <c r="D39" s="8">
        <v>0</v>
      </c>
    </row>
    <row r="40" spans="1:4" x14ac:dyDescent="0.2">
      <c r="A40" s="22" t="s">
        <v>356</v>
      </c>
      <c r="B40" s="23" t="s">
        <v>39</v>
      </c>
      <c r="C40" s="24">
        <v>10000</v>
      </c>
      <c r="D40" s="8">
        <v>0</v>
      </c>
    </row>
    <row r="41" spans="1:4" x14ac:dyDescent="0.2">
      <c r="A41" s="22" t="s">
        <v>357</v>
      </c>
      <c r="B41" s="23" t="s">
        <v>42</v>
      </c>
      <c r="C41" s="24">
        <v>10000</v>
      </c>
      <c r="D41" s="8">
        <v>0</v>
      </c>
    </row>
    <row r="42" spans="1:4" x14ac:dyDescent="0.2">
      <c r="A42" s="22" t="s">
        <v>358</v>
      </c>
      <c r="B42" s="23" t="s">
        <v>43</v>
      </c>
      <c r="C42" s="24">
        <v>10000</v>
      </c>
      <c r="D42" s="8">
        <v>0</v>
      </c>
    </row>
    <row r="43" spans="1:4" x14ac:dyDescent="0.2">
      <c r="A43" s="22" t="s">
        <v>359</v>
      </c>
      <c r="B43" s="23" t="s">
        <v>44</v>
      </c>
      <c r="C43" s="24">
        <v>10988</v>
      </c>
      <c r="D43" s="8">
        <v>0</v>
      </c>
    </row>
    <row r="44" spans="1:4" x14ac:dyDescent="0.2">
      <c r="A44" s="22" t="s">
        <v>360</v>
      </c>
      <c r="B44" s="23" t="s">
        <v>45</v>
      </c>
      <c r="C44" s="24">
        <v>17217</v>
      </c>
      <c r="D44" s="8">
        <v>6786</v>
      </c>
    </row>
    <row r="45" spans="1:4" x14ac:dyDescent="0.2">
      <c r="A45" s="22" t="s">
        <v>361</v>
      </c>
      <c r="B45" s="23" t="s">
        <v>46</v>
      </c>
      <c r="C45" s="24">
        <v>30490</v>
      </c>
      <c r="D45" s="8">
        <v>1684</v>
      </c>
    </row>
    <row r="46" spans="1:4" x14ac:dyDescent="0.2">
      <c r="A46" s="22" t="s">
        <v>362</v>
      </c>
      <c r="B46" s="23" t="s">
        <v>47</v>
      </c>
      <c r="C46" s="24">
        <v>342621</v>
      </c>
      <c r="D46" s="8">
        <v>44712</v>
      </c>
    </row>
    <row r="47" spans="1:4" x14ac:dyDescent="0.2">
      <c r="A47" s="22" t="s">
        <v>363</v>
      </c>
      <c r="B47" s="23" t="s">
        <v>48</v>
      </c>
      <c r="C47" s="24">
        <v>10000</v>
      </c>
      <c r="D47" s="8">
        <v>0</v>
      </c>
    </row>
    <row r="48" spans="1:4" x14ac:dyDescent="0.2">
      <c r="A48" s="22" t="s">
        <v>364</v>
      </c>
      <c r="B48" s="23" t="s">
        <v>49</v>
      </c>
      <c r="C48" s="24">
        <v>26290</v>
      </c>
      <c r="D48" s="8">
        <v>0</v>
      </c>
    </row>
    <row r="49" spans="1:4" x14ac:dyDescent="0.2">
      <c r="A49" s="22" t="s">
        <v>365</v>
      </c>
      <c r="B49" s="23" t="s">
        <v>51</v>
      </c>
      <c r="C49" s="24">
        <v>10000</v>
      </c>
      <c r="D49" s="8">
        <v>0</v>
      </c>
    </row>
    <row r="50" spans="1:4" x14ac:dyDescent="0.2">
      <c r="A50" s="22" t="s">
        <v>366</v>
      </c>
      <c r="B50" s="23" t="s">
        <v>53</v>
      </c>
      <c r="C50" s="24">
        <v>10000</v>
      </c>
      <c r="D50" s="8">
        <v>0</v>
      </c>
    </row>
    <row r="51" spans="1:4" x14ac:dyDescent="0.2">
      <c r="A51" s="22" t="s">
        <v>367</v>
      </c>
      <c r="B51" s="23" t="s">
        <v>54</v>
      </c>
      <c r="C51" s="24">
        <v>14666</v>
      </c>
      <c r="D51" s="8">
        <v>0</v>
      </c>
    </row>
    <row r="52" spans="1:4" x14ac:dyDescent="0.2">
      <c r="A52" s="22" t="s">
        <v>368</v>
      </c>
      <c r="B52" s="23" t="s">
        <v>52</v>
      </c>
      <c r="C52" s="24">
        <v>11466</v>
      </c>
      <c r="D52" s="8">
        <v>1068</v>
      </c>
    </row>
    <row r="53" spans="1:4" x14ac:dyDescent="0.2">
      <c r="A53" s="22" t="s">
        <v>369</v>
      </c>
      <c r="B53" s="23" t="s">
        <v>50</v>
      </c>
      <c r="C53" s="24">
        <v>10450</v>
      </c>
      <c r="D53" s="8">
        <v>0</v>
      </c>
    </row>
    <row r="54" spans="1:4" x14ac:dyDescent="0.2">
      <c r="A54" s="22" t="s">
        <v>370</v>
      </c>
      <c r="B54" s="23" t="s">
        <v>55</v>
      </c>
      <c r="C54" s="24">
        <v>10000</v>
      </c>
      <c r="D54" s="8">
        <v>0</v>
      </c>
    </row>
    <row r="55" spans="1:4" x14ac:dyDescent="0.2">
      <c r="A55" s="22" t="s">
        <v>371</v>
      </c>
      <c r="B55" s="23" t="s">
        <v>200</v>
      </c>
      <c r="C55" s="24">
        <v>10000</v>
      </c>
      <c r="D55" s="8">
        <v>0</v>
      </c>
    </row>
    <row r="56" spans="1:4" x14ac:dyDescent="0.2">
      <c r="A56" s="22" t="s">
        <v>372</v>
      </c>
      <c r="B56" s="23" t="s">
        <v>56</v>
      </c>
      <c r="C56" s="24">
        <v>26122</v>
      </c>
      <c r="D56" s="8">
        <v>0</v>
      </c>
    </row>
    <row r="57" spans="1:4" x14ac:dyDescent="0.2">
      <c r="A57" s="22" t="s">
        <v>373</v>
      </c>
      <c r="B57" s="23" t="s">
        <v>57</v>
      </c>
      <c r="C57" s="24">
        <v>32077</v>
      </c>
      <c r="D57" s="8">
        <v>2936</v>
      </c>
    </row>
    <row r="58" spans="1:4" x14ac:dyDescent="0.2">
      <c r="A58" s="22" t="s">
        <v>374</v>
      </c>
      <c r="B58" s="23" t="s">
        <v>58</v>
      </c>
      <c r="C58" s="24">
        <v>10000</v>
      </c>
      <c r="D58" s="8">
        <v>0</v>
      </c>
    </row>
    <row r="59" spans="1:4" x14ac:dyDescent="0.2">
      <c r="A59" s="22" t="s">
        <v>375</v>
      </c>
      <c r="B59" s="23" t="s">
        <v>59</v>
      </c>
      <c r="C59" s="24">
        <v>10000</v>
      </c>
      <c r="D59" s="8">
        <v>0</v>
      </c>
    </row>
    <row r="60" spans="1:4" x14ac:dyDescent="0.2">
      <c r="A60" s="22" t="s">
        <v>376</v>
      </c>
      <c r="B60" s="23" t="s">
        <v>60</v>
      </c>
      <c r="C60" s="24">
        <v>11915</v>
      </c>
      <c r="D60" s="8">
        <v>847</v>
      </c>
    </row>
    <row r="61" spans="1:4" x14ac:dyDescent="0.2">
      <c r="A61" s="22" t="s">
        <v>377</v>
      </c>
      <c r="B61" s="23" t="s">
        <v>61</v>
      </c>
      <c r="C61" s="24">
        <v>14624</v>
      </c>
      <c r="D61" s="8">
        <v>0</v>
      </c>
    </row>
    <row r="62" spans="1:4" x14ac:dyDescent="0.2">
      <c r="A62" s="22" t="s">
        <v>378</v>
      </c>
      <c r="B62" s="23" t="s">
        <v>62</v>
      </c>
      <c r="C62" s="24">
        <v>22546</v>
      </c>
      <c r="D62" s="8">
        <v>0</v>
      </c>
    </row>
    <row r="63" spans="1:4" x14ac:dyDescent="0.2">
      <c r="A63" s="22" t="s">
        <v>379</v>
      </c>
      <c r="B63" s="23" t="s">
        <v>63</v>
      </c>
      <c r="C63" s="24">
        <v>10000</v>
      </c>
      <c r="D63" s="8">
        <v>0</v>
      </c>
    </row>
    <row r="64" spans="1:4" x14ac:dyDescent="0.2">
      <c r="A64" s="22" t="s">
        <v>380</v>
      </c>
      <c r="B64" s="23" t="s">
        <v>64</v>
      </c>
      <c r="C64" s="24">
        <v>10000</v>
      </c>
      <c r="D64" s="8">
        <v>0</v>
      </c>
    </row>
    <row r="65" spans="1:4" x14ac:dyDescent="0.2">
      <c r="A65" s="22" t="s">
        <v>381</v>
      </c>
      <c r="B65" s="23" t="s">
        <v>124</v>
      </c>
      <c r="C65" s="24">
        <v>10000</v>
      </c>
      <c r="D65" s="8">
        <v>0</v>
      </c>
    </row>
    <row r="66" spans="1:4" x14ac:dyDescent="0.2">
      <c r="A66" s="22" t="s">
        <v>382</v>
      </c>
      <c r="B66" s="23" t="s">
        <v>65</v>
      </c>
      <c r="C66" s="24">
        <v>12824</v>
      </c>
      <c r="D66" s="8">
        <v>0</v>
      </c>
    </row>
    <row r="67" spans="1:4" x14ac:dyDescent="0.2">
      <c r="A67" s="22" t="s">
        <v>383</v>
      </c>
      <c r="B67" s="23" t="s">
        <v>66</v>
      </c>
      <c r="C67" s="24">
        <v>10000</v>
      </c>
      <c r="D67" s="8">
        <v>0</v>
      </c>
    </row>
    <row r="68" spans="1:4" x14ac:dyDescent="0.2">
      <c r="A68" s="22" t="s">
        <v>384</v>
      </c>
      <c r="B68" s="23" t="s">
        <v>67</v>
      </c>
      <c r="C68" s="24">
        <v>91406</v>
      </c>
      <c r="D68" s="8">
        <v>4223</v>
      </c>
    </row>
    <row r="69" spans="1:4" x14ac:dyDescent="0.2">
      <c r="A69" s="22" t="s">
        <v>385</v>
      </c>
      <c r="B69" s="23" t="s">
        <v>68</v>
      </c>
      <c r="C69" s="24">
        <v>10000</v>
      </c>
      <c r="D69" s="8">
        <v>0</v>
      </c>
    </row>
    <row r="70" spans="1:4" x14ac:dyDescent="0.2">
      <c r="A70" s="22" t="s">
        <v>386</v>
      </c>
      <c r="B70" s="23" t="s">
        <v>69</v>
      </c>
      <c r="C70" s="24">
        <v>39493</v>
      </c>
      <c r="D70" s="8">
        <v>0</v>
      </c>
    </row>
    <row r="71" spans="1:4" x14ac:dyDescent="0.2">
      <c r="A71" s="22" t="s">
        <v>387</v>
      </c>
      <c r="B71" s="23" t="s">
        <v>70</v>
      </c>
      <c r="C71" s="24">
        <v>10000</v>
      </c>
      <c r="D71" s="8">
        <v>0</v>
      </c>
    </row>
    <row r="72" spans="1:4" x14ac:dyDescent="0.2">
      <c r="A72" s="22" t="s">
        <v>388</v>
      </c>
      <c r="B72" s="23" t="s">
        <v>71</v>
      </c>
      <c r="C72" s="24">
        <v>10000</v>
      </c>
      <c r="D72" s="8">
        <v>0</v>
      </c>
    </row>
    <row r="73" spans="1:4" x14ac:dyDescent="0.2">
      <c r="A73" s="22" t="s">
        <v>389</v>
      </c>
      <c r="B73" s="23" t="s">
        <v>72</v>
      </c>
      <c r="C73" s="24">
        <v>14243</v>
      </c>
      <c r="D73" s="8">
        <v>0</v>
      </c>
    </row>
    <row r="74" spans="1:4" x14ac:dyDescent="0.2">
      <c r="A74" s="22" t="s">
        <v>390</v>
      </c>
      <c r="B74" s="23" t="s">
        <v>73</v>
      </c>
      <c r="C74" s="24">
        <v>10000</v>
      </c>
      <c r="D74" s="8">
        <v>0</v>
      </c>
    </row>
    <row r="75" spans="1:4" x14ac:dyDescent="0.2">
      <c r="A75" s="22" t="s">
        <v>391</v>
      </c>
      <c r="B75" s="23" t="s">
        <v>74</v>
      </c>
      <c r="C75" s="24">
        <v>10000</v>
      </c>
      <c r="D75" s="8">
        <v>0</v>
      </c>
    </row>
    <row r="76" spans="1:4" x14ac:dyDescent="0.2">
      <c r="A76" s="22" t="s">
        <v>392</v>
      </c>
      <c r="B76" s="23" t="s">
        <v>75</v>
      </c>
      <c r="C76" s="24">
        <v>154968</v>
      </c>
      <c r="D76" s="8">
        <v>9335</v>
      </c>
    </row>
    <row r="77" spans="1:4" x14ac:dyDescent="0.2">
      <c r="A77" s="22" t="s">
        <v>393</v>
      </c>
      <c r="B77" s="23" t="s">
        <v>76</v>
      </c>
      <c r="C77" s="24">
        <v>22875</v>
      </c>
      <c r="D77" s="8">
        <v>2024</v>
      </c>
    </row>
    <row r="78" spans="1:4" x14ac:dyDescent="0.2">
      <c r="A78" s="22" t="s">
        <v>394</v>
      </c>
      <c r="B78" s="23" t="s">
        <v>77</v>
      </c>
      <c r="C78" s="24">
        <v>10000</v>
      </c>
      <c r="D78" s="8">
        <v>0</v>
      </c>
    </row>
    <row r="79" spans="1:4" x14ac:dyDescent="0.2">
      <c r="A79" s="22" t="s">
        <v>395</v>
      </c>
      <c r="B79" s="23" t="s">
        <v>78</v>
      </c>
      <c r="C79" s="24">
        <v>10000</v>
      </c>
      <c r="D79" s="8">
        <v>0</v>
      </c>
    </row>
    <row r="80" spans="1:4" x14ac:dyDescent="0.2">
      <c r="A80" s="22" t="s">
        <v>396</v>
      </c>
      <c r="B80" s="23" t="s">
        <v>79</v>
      </c>
      <c r="C80" s="24">
        <v>389299</v>
      </c>
      <c r="D80" s="8">
        <v>41752</v>
      </c>
    </row>
    <row r="81" spans="1:4" x14ac:dyDescent="0.2">
      <c r="A81" s="22" t="s">
        <v>397</v>
      </c>
      <c r="B81" s="23" t="s">
        <v>80</v>
      </c>
      <c r="C81" s="24">
        <v>27521</v>
      </c>
      <c r="D81" s="8">
        <v>0</v>
      </c>
    </row>
    <row r="82" spans="1:4" x14ac:dyDescent="0.2">
      <c r="A82" s="22" t="s">
        <v>398</v>
      </c>
      <c r="B82" s="23" t="s">
        <v>81</v>
      </c>
      <c r="C82" s="24">
        <v>10000</v>
      </c>
      <c r="D82" s="8">
        <v>822</v>
      </c>
    </row>
    <row r="83" spans="1:4" x14ac:dyDescent="0.2">
      <c r="A83" s="22" t="s">
        <v>399</v>
      </c>
      <c r="B83" s="23" t="s">
        <v>82</v>
      </c>
      <c r="C83" s="24">
        <v>10000</v>
      </c>
      <c r="D83" s="8">
        <v>0</v>
      </c>
    </row>
    <row r="84" spans="1:4" x14ac:dyDescent="0.2">
      <c r="A84" s="22" t="s">
        <v>400</v>
      </c>
      <c r="B84" s="23" t="s">
        <v>83</v>
      </c>
      <c r="C84" s="24">
        <v>43422</v>
      </c>
      <c r="D84" s="8">
        <v>3441</v>
      </c>
    </row>
    <row r="85" spans="1:4" x14ac:dyDescent="0.2">
      <c r="A85" s="22" t="s">
        <v>401</v>
      </c>
      <c r="B85" s="23" t="s">
        <v>84</v>
      </c>
      <c r="C85" s="24">
        <v>10000</v>
      </c>
      <c r="D85" s="8">
        <v>0</v>
      </c>
    </row>
    <row r="86" spans="1:4" x14ac:dyDescent="0.2">
      <c r="A86" s="22" t="s">
        <v>402</v>
      </c>
      <c r="B86" s="23" t="s">
        <v>755</v>
      </c>
      <c r="C86" s="24">
        <v>787329</v>
      </c>
      <c r="D86" s="8">
        <v>61680</v>
      </c>
    </row>
    <row r="87" spans="1:4" x14ac:dyDescent="0.2">
      <c r="A87" s="22" t="s">
        <v>403</v>
      </c>
      <c r="B87" s="23" t="s">
        <v>85</v>
      </c>
      <c r="C87" s="24">
        <v>10000</v>
      </c>
      <c r="D87" s="8">
        <v>0</v>
      </c>
    </row>
    <row r="88" spans="1:4" x14ac:dyDescent="0.2">
      <c r="A88" s="22" t="s">
        <v>404</v>
      </c>
      <c r="B88" s="23" t="s">
        <v>86</v>
      </c>
      <c r="C88" s="24">
        <v>10000</v>
      </c>
      <c r="D88" s="8">
        <v>0</v>
      </c>
    </row>
    <row r="89" spans="1:4" x14ac:dyDescent="0.2">
      <c r="A89" s="22" t="s">
        <v>405</v>
      </c>
      <c r="B89" s="23" t="s">
        <v>87</v>
      </c>
      <c r="C89" s="24">
        <v>139945</v>
      </c>
      <c r="D89" s="8">
        <v>19267</v>
      </c>
    </row>
    <row r="90" spans="1:4" x14ac:dyDescent="0.2">
      <c r="A90" s="22" t="s">
        <v>406</v>
      </c>
      <c r="B90" s="23" t="s">
        <v>88</v>
      </c>
      <c r="C90" s="24">
        <v>10000</v>
      </c>
      <c r="D90" s="8">
        <v>0</v>
      </c>
    </row>
    <row r="91" spans="1:4" x14ac:dyDescent="0.2">
      <c r="A91" s="22" t="s">
        <v>407</v>
      </c>
      <c r="B91" s="23" t="s">
        <v>90</v>
      </c>
      <c r="C91" s="24">
        <v>10000</v>
      </c>
      <c r="D91" s="8">
        <v>0</v>
      </c>
    </row>
    <row r="92" spans="1:4" x14ac:dyDescent="0.2">
      <c r="A92" s="22" t="s">
        <v>408</v>
      </c>
      <c r="B92" s="23" t="s">
        <v>91</v>
      </c>
      <c r="C92" s="24">
        <v>17562</v>
      </c>
      <c r="D92" s="8">
        <v>0</v>
      </c>
    </row>
    <row r="93" spans="1:4" x14ac:dyDescent="0.2">
      <c r="A93" s="22" t="s">
        <v>409</v>
      </c>
      <c r="B93" s="23" t="s">
        <v>92</v>
      </c>
      <c r="C93" s="24">
        <v>10000</v>
      </c>
      <c r="D93" s="8">
        <v>0</v>
      </c>
    </row>
    <row r="94" spans="1:4" x14ac:dyDescent="0.2">
      <c r="A94" s="22" t="s">
        <v>410</v>
      </c>
      <c r="B94" s="23" t="s">
        <v>93</v>
      </c>
      <c r="C94" s="24">
        <v>10000</v>
      </c>
      <c r="D94" s="8">
        <v>0</v>
      </c>
    </row>
    <row r="95" spans="1:4" x14ac:dyDescent="0.2">
      <c r="A95" s="22" t="s">
        <v>411</v>
      </c>
      <c r="B95" s="23" t="s">
        <v>95</v>
      </c>
      <c r="C95" s="24">
        <v>10000</v>
      </c>
      <c r="D95" s="8">
        <v>0</v>
      </c>
    </row>
    <row r="96" spans="1:4" x14ac:dyDescent="0.2">
      <c r="A96" s="22" t="s">
        <v>412</v>
      </c>
      <c r="B96" s="23" t="s">
        <v>167</v>
      </c>
      <c r="C96" s="24">
        <v>10000</v>
      </c>
      <c r="D96" s="8">
        <v>0</v>
      </c>
    </row>
    <row r="97" spans="1:4" x14ac:dyDescent="0.2">
      <c r="A97" s="22" t="s">
        <v>413</v>
      </c>
      <c r="B97" s="23" t="s">
        <v>287</v>
      </c>
      <c r="C97" s="24">
        <v>10846</v>
      </c>
      <c r="D97" s="8">
        <v>0</v>
      </c>
    </row>
    <row r="98" spans="1:4" x14ac:dyDescent="0.2">
      <c r="A98" s="22" t="s">
        <v>414</v>
      </c>
      <c r="B98" s="23" t="s">
        <v>96</v>
      </c>
      <c r="C98" s="24">
        <v>10000</v>
      </c>
      <c r="D98" s="8">
        <v>0</v>
      </c>
    </row>
    <row r="99" spans="1:4" x14ac:dyDescent="0.2">
      <c r="A99" s="22" t="s">
        <v>415</v>
      </c>
      <c r="B99" s="23" t="s">
        <v>97</v>
      </c>
      <c r="C99" s="24">
        <v>10000</v>
      </c>
      <c r="D99" s="8">
        <v>0</v>
      </c>
    </row>
    <row r="100" spans="1:4" x14ac:dyDescent="0.2">
      <c r="A100" s="22" t="s">
        <v>416</v>
      </c>
      <c r="B100" s="23" t="s">
        <v>94</v>
      </c>
      <c r="C100" s="24">
        <v>10000</v>
      </c>
      <c r="D100" s="8">
        <v>0</v>
      </c>
    </row>
    <row r="101" spans="1:4" x14ac:dyDescent="0.2">
      <c r="A101" s="22" t="s">
        <v>417</v>
      </c>
      <c r="B101" s="23" t="s">
        <v>1014</v>
      </c>
      <c r="C101" s="24">
        <v>10000</v>
      </c>
      <c r="D101" s="8">
        <v>0</v>
      </c>
    </row>
    <row r="102" spans="1:4" x14ac:dyDescent="0.2">
      <c r="A102" s="22" t="s">
        <v>418</v>
      </c>
      <c r="B102" s="23" t="s">
        <v>99</v>
      </c>
      <c r="C102" s="24">
        <v>10000</v>
      </c>
      <c r="D102" s="8">
        <v>0</v>
      </c>
    </row>
    <row r="103" spans="1:4" x14ac:dyDescent="0.2">
      <c r="A103" s="22" t="s">
        <v>419</v>
      </c>
      <c r="B103" s="23" t="s">
        <v>100</v>
      </c>
      <c r="C103" s="24">
        <v>11082</v>
      </c>
      <c r="D103" s="8">
        <v>0</v>
      </c>
    </row>
    <row r="104" spans="1:4" x14ac:dyDescent="0.2">
      <c r="A104" s="22" t="s">
        <v>420</v>
      </c>
      <c r="B104" s="23" t="s">
        <v>101</v>
      </c>
      <c r="C104" s="24">
        <v>10000</v>
      </c>
      <c r="D104" s="8">
        <v>1137</v>
      </c>
    </row>
    <row r="105" spans="1:4" x14ac:dyDescent="0.2">
      <c r="A105" s="22" t="s">
        <v>421</v>
      </c>
      <c r="B105" s="23" t="s">
        <v>102</v>
      </c>
      <c r="C105" s="24">
        <v>10000</v>
      </c>
      <c r="D105" s="8">
        <v>0</v>
      </c>
    </row>
    <row r="106" spans="1:4" x14ac:dyDescent="0.2">
      <c r="A106" s="22" t="s">
        <v>422</v>
      </c>
      <c r="B106" s="23" t="s">
        <v>103</v>
      </c>
      <c r="C106" s="24">
        <v>10000</v>
      </c>
      <c r="D106" s="8">
        <v>0</v>
      </c>
    </row>
    <row r="107" spans="1:4" x14ac:dyDescent="0.2">
      <c r="A107" s="22" t="s">
        <v>423</v>
      </c>
      <c r="B107" s="23" t="s">
        <v>1015</v>
      </c>
      <c r="C107" s="24">
        <v>16774</v>
      </c>
      <c r="D107" s="8">
        <v>0</v>
      </c>
    </row>
    <row r="108" spans="1:4" x14ac:dyDescent="0.2">
      <c r="A108" s="22" t="s">
        <v>424</v>
      </c>
      <c r="B108" s="23" t="s">
        <v>1019</v>
      </c>
      <c r="C108" s="24">
        <v>10000</v>
      </c>
      <c r="D108" s="8">
        <v>0</v>
      </c>
    </row>
    <row r="109" spans="1:4" x14ac:dyDescent="0.2">
      <c r="A109" s="22" t="s">
        <v>425</v>
      </c>
      <c r="B109" s="23" t="s">
        <v>104</v>
      </c>
      <c r="C109" s="24">
        <v>27537</v>
      </c>
      <c r="D109" s="8">
        <v>1794</v>
      </c>
    </row>
    <row r="110" spans="1:4" x14ac:dyDescent="0.2">
      <c r="A110" s="22" t="s">
        <v>426</v>
      </c>
      <c r="B110" s="23" t="s">
        <v>105</v>
      </c>
      <c r="C110" s="24">
        <v>10000</v>
      </c>
      <c r="D110" s="8">
        <v>0</v>
      </c>
    </row>
    <row r="111" spans="1:4" x14ac:dyDescent="0.2">
      <c r="A111" s="22" t="s">
        <v>427</v>
      </c>
      <c r="B111" s="23" t="s">
        <v>106</v>
      </c>
      <c r="C111" s="24">
        <v>69905</v>
      </c>
      <c r="D111" s="8">
        <v>11215</v>
      </c>
    </row>
    <row r="112" spans="1:4" x14ac:dyDescent="0.2">
      <c r="A112" s="22" t="s">
        <v>428</v>
      </c>
      <c r="B112" s="23" t="s">
        <v>107</v>
      </c>
      <c r="C112" s="24">
        <v>34704</v>
      </c>
      <c r="D112" s="8">
        <v>4381</v>
      </c>
    </row>
    <row r="113" spans="1:4" x14ac:dyDescent="0.2">
      <c r="A113" s="22" t="s">
        <v>429</v>
      </c>
      <c r="B113" s="23" t="s">
        <v>108</v>
      </c>
      <c r="C113" s="24">
        <v>10000</v>
      </c>
      <c r="D113" s="8">
        <v>0</v>
      </c>
    </row>
    <row r="114" spans="1:4" x14ac:dyDescent="0.2">
      <c r="A114" s="22" t="s">
        <v>430</v>
      </c>
      <c r="B114" s="23" t="s">
        <v>109</v>
      </c>
      <c r="C114" s="24">
        <v>10000</v>
      </c>
      <c r="D114" s="8">
        <v>0</v>
      </c>
    </row>
    <row r="115" spans="1:4" x14ac:dyDescent="0.2">
      <c r="A115" s="22" t="s">
        <v>431</v>
      </c>
      <c r="B115" s="23" t="s">
        <v>110</v>
      </c>
      <c r="C115" s="24">
        <v>10000</v>
      </c>
      <c r="D115" s="8">
        <v>0</v>
      </c>
    </row>
    <row r="116" spans="1:4" x14ac:dyDescent="0.2">
      <c r="A116" s="22" t="s">
        <v>432</v>
      </c>
      <c r="B116" s="23" t="s">
        <v>111</v>
      </c>
      <c r="C116" s="24">
        <v>10000</v>
      </c>
      <c r="D116" s="8">
        <v>0</v>
      </c>
    </row>
    <row r="117" spans="1:4" x14ac:dyDescent="0.2">
      <c r="A117" s="22" t="s">
        <v>433</v>
      </c>
      <c r="B117" s="23" t="s">
        <v>112</v>
      </c>
      <c r="C117" s="24">
        <v>10000</v>
      </c>
      <c r="D117" s="8">
        <v>0</v>
      </c>
    </row>
    <row r="118" spans="1:4" x14ac:dyDescent="0.2">
      <c r="A118" s="22" t="s">
        <v>434</v>
      </c>
      <c r="B118" s="23" t="s">
        <v>113</v>
      </c>
      <c r="C118" s="24">
        <v>10000</v>
      </c>
      <c r="D118" s="8">
        <v>0</v>
      </c>
    </row>
    <row r="119" spans="1:4" x14ac:dyDescent="0.2">
      <c r="A119" s="22" t="s">
        <v>435</v>
      </c>
      <c r="B119" s="23" t="s">
        <v>114</v>
      </c>
      <c r="C119" s="24">
        <v>10000</v>
      </c>
      <c r="D119" s="8">
        <v>0</v>
      </c>
    </row>
    <row r="120" spans="1:4" x14ac:dyDescent="0.2">
      <c r="A120" s="22" t="s">
        <v>436</v>
      </c>
      <c r="B120" s="23" t="s">
        <v>115</v>
      </c>
      <c r="C120" s="24">
        <v>15422</v>
      </c>
      <c r="D120" s="8">
        <v>0</v>
      </c>
    </row>
    <row r="121" spans="1:4" x14ac:dyDescent="0.2">
      <c r="A121" s="22" t="s">
        <v>437</v>
      </c>
      <c r="B121" s="23" t="s">
        <v>116</v>
      </c>
      <c r="C121" s="24">
        <v>10000</v>
      </c>
      <c r="D121" s="8">
        <v>0</v>
      </c>
    </row>
    <row r="122" spans="1:4" x14ac:dyDescent="0.2">
      <c r="A122" s="22" t="s">
        <v>438</v>
      </c>
      <c r="B122" s="23" t="s">
        <v>119</v>
      </c>
      <c r="C122" s="24">
        <v>10000</v>
      </c>
      <c r="D122" s="8">
        <v>0</v>
      </c>
    </row>
    <row r="123" spans="1:4" x14ac:dyDescent="0.2">
      <c r="A123" s="22" t="s">
        <v>439</v>
      </c>
      <c r="B123" s="23" t="s">
        <v>117</v>
      </c>
      <c r="C123" s="24">
        <v>10000</v>
      </c>
      <c r="D123" s="8">
        <v>0</v>
      </c>
    </row>
    <row r="124" spans="1:4" x14ac:dyDescent="0.2">
      <c r="A124" s="22" t="s">
        <v>440</v>
      </c>
      <c r="B124" s="23" t="s">
        <v>144</v>
      </c>
      <c r="C124" s="24">
        <v>15487</v>
      </c>
      <c r="D124" s="8">
        <v>0</v>
      </c>
    </row>
    <row r="125" spans="1:4" x14ac:dyDescent="0.2">
      <c r="A125" s="22" t="s">
        <v>441</v>
      </c>
      <c r="B125" s="23" t="s">
        <v>120</v>
      </c>
      <c r="C125" s="24">
        <v>14372</v>
      </c>
      <c r="D125" s="8">
        <v>0</v>
      </c>
    </row>
    <row r="126" spans="1:4" x14ac:dyDescent="0.2">
      <c r="A126" s="22" t="s">
        <v>442</v>
      </c>
      <c r="B126" s="23" t="s">
        <v>121</v>
      </c>
      <c r="C126" s="24">
        <v>10000</v>
      </c>
      <c r="D126" s="8">
        <v>0</v>
      </c>
    </row>
    <row r="127" spans="1:4" x14ac:dyDescent="0.2">
      <c r="A127" s="22" t="s">
        <v>443</v>
      </c>
      <c r="B127" s="23" t="s">
        <v>122</v>
      </c>
      <c r="C127" s="24">
        <v>10000</v>
      </c>
      <c r="D127" s="8">
        <v>0</v>
      </c>
    </row>
    <row r="128" spans="1:4" x14ac:dyDescent="0.2">
      <c r="A128" s="22" t="s">
        <v>444</v>
      </c>
      <c r="B128" s="23" t="s">
        <v>123</v>
      </c>
      <c r="C128" s="24">
        <v>10000</v>
      </c>
      <c r="D128" s="8">
        <v>0</v>
      </c>
    </row>
    <row r="129" spans="1:4" x14ac:dyDescent="0.2">
      <c r="A129" s="22" t="s">
        <v>452</v>
      </c>
      <c r="B129" s="23" t="s">
        <v>125</v>
      </c>
      <c r="C129" s="24">
        <v>10000</v>
      </c>
      <c r="D129" s="8">
        <v>0</v>
      </c>
    </row>
    <row r="130" spans="1:4" x14ac:dyDescent="0.2">
      <c r="A130" s="22" t="s">
        <v>445</v>
      </c>
      <c r="B130" s="23" t="s">
        <v>126</v>
      </c>
      <c r="C130" s="24">
        <v>10000</v>
      </c>
      <c r="D130" s="8">
        <v>0</v>
      </c>
    </row>
    <row r="131" spans="1:4" x14ac:dyDescent="0.2">
      <c r="A131" s="22" t="s">
        <v>446</v>
      </c>
      <c r="B131" s="23" t="s">
        <v>127</v>
      </c>
      <c r="C131" s="24">
        <v>21400</v>
      </c>
      <c r="D131" s="8">
        <v>0</v>
      </c>
    </row>
    <row r="132" spans="1:4" x14ac:dyDescent="0.2">
      <c r="A132" s="22" t="s">
        <v>447</v>
      </c>
      <c r="B132" s="23" t="s">
        <v>128</v>
      </c>
      <c r="C132" s="24">
        <v>13679</v>
      </c>
      <c r="D132" s="8">
        <v>729</v>
      </c>
    </row>
    <row r="133" spans="1:4" x14ac:dyDescent="0.2">
      <c r="A133" s="22" t="s">
        <v>448</v>
      </c>
      <c r="B133" s="23" t="s">
        <v>129</v>
      </c>
      <c r="C133" s="24">
        <v>10000</v>
      </c>
      <c r="D133" s="8">
        <v>0</v>
      </c>
    </row>
    <row r="134" spans="1:4" x14ac:dyDescent="0.2">
      <c r="A134" s="22" t="s">
        <v>449</v>
      </c>
      <c r="B134" s="23" t="s">
        <v>130</v>
      </c>
      <c r="C134" s="24">
        <v>10000</v>
      </c>
      <c r="D134" s="8">
        <v>1393</v>
      </c>
    </row>
    <row r="135" spans="1:4" x14ac:dyDescent="0.2">
      <c r="A135" s="22" t="s">
        <v>450</v>
      </c>
      <c r="B135" s="23" t="s">
        <v>131</v>
      </c>
      <c r="C135" s="24">
        <v>10000</v>
      </c>
      <c r="D135" s="8">
        <v>0</v>
      </c>
    </row>
    <row r="136" spans="1:4" x14ac:dyDescent="0.2">
      <c r="A136" s="22" t="s">
        <v>451</v>
      </c>
      <c r="B136" s="23" t="s">
        <v>132</v>
      </c>
      <c r="C136" s="24">
        <v>10000</v>
      </c>
      <c r="D136" s="8">
        <v>0</v>
      </c>
    </row>
    <row r="137" spans="1:4" x14ac:dyDescent="0.2">
      <c r="A137" s="22" t="s">
        <v>453</v>
      </c>
      <c r="B137" s="23" t="s">
        <v>133</v>
      </c>
      <c r="C137" s="24">
        <v>16682</v>
      </c>
      <c r="D137" s="8">
        <v>2008</v>
      </c>
    </row>
    <row r="138" spans="1:4" x14ac:dyDescent="0.2">
      <c r="A138" s="22" t="s">
        <v>454</v>
      </c>
      <c r="B138" s="23" t="s">
        <v>134</v>
      </c>
      <c r="C138" s="24">
        <v>10000</v>
      </c>
      <c r="D138" s="8">
        <v>0</v>
      </c>
    </row>
    <row r="139" spans="1:4" x14ac:dyDescent="0.2">
      <c r="A139" s="22" t="s">
        <v>455</v>
      </c>
      <c r="B139" s="23" t="s">
        <v>135</v>
      </c>
      <c r="C139" s="24">
        <v>10000</v>
      </c>
      <c r="D139" s="8">
        <v>0</v>
      </c>
    </row>
    <row r="140" spans="1:4" x14ac:dyDescent="0.2">
      <c r="A140" s="22" t="s">
        <v>456</v>
      </c>
      <c r="B140" s="23" t="s">
        <v>136</v>
      </c>
      <c r="C140" s="24">
        <v>14308</v>
      </c>
      <c r="D140" s="8">
        <v>1238</v>
      </c>
    </row>
    <row r="141" spans="1:4" x14ac:dyDescent="0.2">
      <c r="A141" s="22" t="s">
        <v>457</v>
      </c>
      <c r="B141" s="23" t="s">
        <v>143</v>
      </c>
      <c r="C141" s="24">
        <v>10000</v>
      </c>
      <c r="D141" s="8">
        <v>0</v>
      </c>
    </row>
    <row r="142" spans="1:4" x14ac:dyDescent="0.2">
      <c r="A142" s="22" t="s">
        <v>458</v>
      </c>
      <c r="B142" s="23" t="s">
        <v>137</v>
      </c>
      <c r="C142" s="24">
        <v>13431</v>
      </c>
      <c r="D142" s="8">
        <v>1162</v>
      </c>
    </row>
    <row r="143" spans="1:4" x14ac:dyDescent="0.2">
      <c r="A143" s="22" t="s">
        <v>459</v>
      </c>
      <c r="B143" s="23" t="s">
        <v>138</v>
      </c>
      <c r="C143" s="24">
        <v>23006</v>
      </c>
      <c r="D143" s="8">
        <v>0</v>
      </c>
    </row>
    <row r="144" spans="1:4" x14ac:dyDescent="0.2">
      <c r="A144" s="22" t="s">
        <v>460</v>
      </c>
      <c r="B144" s="23" t="s">
        <v>139</v>
      </c>
      <c r="C144" s="24">
        <v>10000</v>
      </c>
      <c r="D144" s="8">
        <v>0</v>
      </c>
    </row>
    <row r="145" spans="1:4" x14ac:dyDescent="0.2">
      <c r="A145" s="22" t="s">
        <v>461</v>
      </c>
      <c r="B145" s="23" t="s">
        <v>140</v>
      </c>
      <c r="C145" s="24">
        <v>209997</v>
      </c>
      <c r="D145" s="8">
        <v>13442</v>
      </c>
    </row>
    <row r="146" spans="1:4" x14ac:dyDescent="0.2">
      <c r="A146" s="22" t="s">
        <v>462</v>
      </c>
      <c r="B146" s="23" t="s">
        <v>141</v>
      </c>
      <c r="C146" s="24">
        <v>11317</v>
      </c>
      <c r="D146" s="8">
        <v>0</v>
      </c>
    </row>
    <row r="147" spans="1:4" x14ac:dyDescent="0.2">
      <c r="A147" s="22" t="s">
        <v>463</v>
      </c>
      <c r="B147" s="23" t="s">
        <v>142</v>
      </c>
      <c r="C147" s="24">
        <v>10000</v>
      </c>
      <c r="D147" s="8">
        <v>0</v>
      </c>
    </row>
    <row r="148" spans="1:4" x14ac:dyDescent="0.2">
      <c r="A148" s="22" t="s">
        <v>464</v>
      </c>
      <c r="B148" s="23" t="s">
        <v>1020</v>
      </c>
      <c r="C148" s="24">
        <v>10000</v>
      </c>
      <c r="D148" s="8">
        <v>0</v>
      </c>
    </row>
    <row r="149" spans="1:4" x14ac:dyDescent="0.2">
      <c r="A149" s="22" t="s">
        <v>465</v>
      </c>
      <c r="B149" s="23" t="s">
        <v>145</v>
      </c>
      <c r="C149" s="24">
        <v>10000</v>
      </c>
      <c r="D149" s="8">
        <v>915</v>
      </c>
    </row>
    <row r="150" spans="1:4" x14ac:dyDescent="0.2">
      <c r="A150" s="22" t="s">
        <v>466</v>
      </c>
      <c r="B150" s="23" t="s">
        <v>146</v>
      </c>
      <c r="C150" s="24">
        <v>17450</v>
      </c>
      <c r="D150" s="8">
        <v>0</v>
      </c>
    </row>
    <row r="151" spans="1:4" x14ac:dyDescent="0.2">
      <c r="A151" s="22" t="s">
        <v>467</v>
      </c>
      <c r="B151" s="23" t="s">
        <v>147</v>
      </c>
      <c r="C151" s="24">
        <v>41158</v>
      </c>
      <c r="D151" s="8">
        <v>1357</v>
      </c>
    </row>
    <row r="152" spans="1:4" x14ac:dyDescent="0.2">
      <c r="A152" s="22" t="s">
        <v>468</v>
      </c>
      <c r="B152" s="23" t="s">
        <v>148</v>
      </c>
      <c r="C152" s="24">
        <v>10000</v>
      </c>
      <c r="D152" s="8">
        <v>0</v>
      </c>
    </row>
    <row r="153" spans="1:4" x14ac:dyDescent="0.2">
      <c r="A153" s="22" t="s">
        <v>469</v>
      </c>
      <c r="B153" s="23" t="s">
        <v>149</v>
      </c>
      <c r="C153" s="24">
        <v>10000</v>
      </c>
      <c r="D153" s="8">
        <v>0</v>
      </c>
    </row>
    <row r="154" spans="1:4" x14ac:dyDescent="0.2">
      <c r="A154" s="22" t="s">
        <v>470</v>
      </c>
      <c r="B154" s="23" t="s">
        <v>150</v>
      </c>
      <c r="C154" s="24">
        <v>21244</v>
      </c>
      <c r="D154" s="8">
        <v>0</v>
      </c>
    </row>
    <row r="155" spans="1:4" x14ac:dyDescent="0.2">
      <c r="A155" s="22" t="s">
        <v>471</v>
      </c>
      <c r="B155" s="23" t="s">
        <v>151</v>
      </c>
      <c r="C155" s="24">
        <v>10000</v>
      </c>
      <c r="D155" s="8">
        <v>0</v>
      </c>
    </row>
    <row r="156" spans="1:4" x14ac:dyDescent="0.2">
      <c r="A156" s="22" t="s">
        <v>472</v>
      </c>
      <c r="B156" s="23" t="s">
        <v>152</v>
      </c>
      <c r="C156" s="24">
        <v>10000</v>
      </c>
      <c r="D156" s="8">
        <v>0</v>
      </c>
    </row>
    <row r="157" spans="1:4" x14ac:dyDescent="0.2">
      <c r="A157" s="22" t="s">
        <v>473</v>
      </c>
      <c r="B157" s="23" t="s">
        <v>153</v>
      </c>
      <c r="C157" s="24">
        <v>10000</v>
      </c>
      <c r="D157" s="8">
        <v>0</v>
      </c>
    </row>
    <row r="158" spans="1:4" x14ac:dyDescent="0.2">
      <c r="A158" s="22" t="s">
        <v>474</v>
      </c>
      <c r="B158" s="23" t="s">
        <v>154</v>
      </c>
      <c r="C158" s="24">
        <v>10000</v>
      </c>
      <c r="D158" s="8">
        <v>0</v>
      </c>
    </row>
    <row r="159" spans="1:4" x14ac:dyDescent="0.2">
      <c r="A159" s="22" t="s">
        <v>475</v>
      </c>
      <c r="B159" s="23" t="s">
        <v>155</v>
      </c>
      <c r="C159" s="24">
        <v>20048</v>
      </c>
      <c r="D159" s="8">
        <v>3540</v>
      </c>
    </row>
    <row r="160" spans="1:4" x14ac:dyDescent="0.2">
      <c r="A160" s="22" t="s">
        <v>476</v>
      </c>
      <c r="B160" s="23" t="s">
        <v>156</v>
      </c>
      <c r="C160" s="24">
        <v>10000</v>
      </c>
      <c r="D160" s="8">
        <v>0</v>
      </c>
    </row>
    <row r="161" spans="1:4" x14ac:dyDescent="0.2">
      <c r="A161" s="22" t="s">
        <v>477</v>
      </c>
      <c r="B161" s="23" t="s">
        <v>157</v>
      </c>
      <c r="C161" s="24">
        <v>16878</v>
      </c>
      <c r="D161" s="8">
        <v>0</v>
      </c>
    </row>
    <row r="162" spans="1:4" x14ac:dyDescent="0.2">
      <c r="A162" s="22" t="s">
        <v>478</v>
      </c>
      <c r="B162" s="23" t="s">
        <v>159</v>
      </c>
      <c r="C162" s="24">
        <v>43397</v>
      </c>
      <c r="D162" s="8">
        <v>0</v>
      </c>
    </row>
    <row r="163" spans="1:4" x14ac:dyDescent="0.2">
      <c r="A163" s="22" t="s">
        <v>479</v>
      </c>
      <c r="B163" s="23" t="s">
        <v>160</v>
      </c>
      <c r="C163" s="24">
        <v>10000</v>
      </c>
      <c r="D163" s="8">
        <v>0</v>
      </c>
    </row>
    <row r="164" spans="1:4" x14ac:dyDescent="0.2">
      <c r="A164" s="22" t="s">
        <v>480</v>
      </c>
      <c r="B164" s="23" t="s">
        <v>161</v>
      </c>
      <c r="C164" s="24">
        <v>10000</v>
      </c>
      <c r="D164" s="8">
        <v>0</v>
      </c>
    </row>
    <row r="165" spans="1:4" x14ac:dyDescent="0.2">
      <c r="A165" s="22" t="s">
        <v>481</v>
      </c>
      <c r="B165" s="23" t="s">
        <v>162</v>
      </c>
      <c r="C165" s="24">
        <v>10000</v>
      </c>
      <c r="D165" s="8">
        <v>0</v>
      </c>
    </row>
    <row r="166" spans="1:4" x14ac:dyDescent="0.2">
      <c r="A166" s="22" t="s">
        <v>482</v>
      </c>
      <c r="B166" s="23" t="s">
        <v>163</v>
      </c>
      <c r="C166" s="24">
        <v>10000</v>
      </c>
      <c r="D166" s="8">
        <v>0</v>
      </c>
    </row>
    <row r="167" spans="1:4" x14ac:dyDescent="0.2">
      <c r="A167" s="22" t="s">
        <v>483</v>
      </c>
      <c r="B167" s="23" t="s">
        <v>164</v>
      </c>
      <c r="C167" s="24">
        <v>10000</v>
      </c>
      <c r="D167" s="8">
        <v>0</v>
      </c>
    </row>
    <row r="168" spans="1:4" x14ac:dyDescent="0.2">
      <c r="A168" s="22" t="s">
        <v>484</v>
      </c>
      <c r="B168" s="23" t="s">
        <v>165</v>
      </c>
      <c r="C168" s="24">
        <v>10000</v>
      </c>
      <c r="D168" s="8">
        <v>0</v>
      </c>
    </row>
    <row r="169" spans="1:4" x14ac:dyDescent="0.2">
      <c r="A169" s="22" t="s">
        <v>485</v>
      </c>
      <c r="B169" s="23" t="s">
        <v>166</v>
      </c>
      <c r="C169" s="24">
        <v>10000</v>
      </c>
      <c r="D169" s="8">
        <v>0</v>
      </c>
    </row>
    <row r="170" spans="1:4" x14ac:dyDescent="0.2">
      <c r="A170" s="22" t="s">
        <v>486</v>
      </c>
      <c r="B170" s="23" t="s">
        <v>168</v>
      </c>
      <c r="C170" s="24">
        <v>10000</v>
      </c>
      <c r="D170" s="8">
        <v>0</v>
      </c>
    </row>
    <row r="171" spans="1:4" x14ac:dyDescent="0.2">
      <c r="A171" s="22" t="s">
        <v>487</v>
      </c>
      <c r="B171" s="23" t="s">
        <v>169</v>
      </c>
      <c r="C171" s="24">
        <v>10000</v>
      </c>
      <c r="D171" s="8">
        <v>541</v>
      </c>
    </row>
    <row r="172" spans="1:4" x14ac:dyDescent="0.2">
      <c r="A172" s="22" t="s">
        <v>488</v>
      </c>
      <c r="B172" s="23" t="s">
        <v>170</v>
      </c>
      <c r="C172" s="24">
        <v>24406</v>
      </c>
      <c r="D172" s="8">
        <v>2047</v>
      </c>
    </row>
    <row r="173" spans="1:4" x14ac:dyDescent="0.2">
      <c r="A173" s="22" t="s">
        <v>489</v>
      </c>
      <c r="B173" s="23" t="s">
        <v>171</v>
      </c>
      <c r="C173" s="24">
        <v>10000</v>
      </c>
      <c r="D173" s="8">
        <v>0</v>
      </c>
    </row>
    <row r="174" spans="1:4" x14ac:dyDescent="0.2">
      <c r="A174" s="22" t="s">
        <v>490</v>
      </c>
      <c r="B174" s="23" t="s">
        <v>172</v>
      </c>
      <c r="C174" s="24">
        <v>10000</v>
      </c>
      <c r="D174" s="8">
        <v>0</v>
      </c>
    </row>
    <row r="175" spans="1:4" x14ac:dyDescent="0.2">
      <c r="A175" s="22" t="s">
        <v>491</v>
      </c>
      <c r="B175" s="23" t="s">
        <v>995</v>
      </c>
      <c r="C175" s="24">
        <v>20638</v>
      </c>
      <c r="D175" s="8">
        <v>1276</v>
      </c>
    </row>
    <row r="176" spans="1:4" x14ac:dyDescent="0.2">
      <c r="A176" s="22" t="s">
        <v>492</v>
      </c>
      <c r="B176" s="23" t="s">
        <v>173</v>
      </c>
      <c r="C176" s="24">
        <v>76391</v>
      </c>
      <c r="D176" s="8">
        <v>3200</v>
      </c>
    </row>
    <row r="177" spans="1:4" x14ac:dyDescent="0.2">
      <c r="A177" s="22" t="s">
        <v>493</v>
      </c>
      <c r="B177" s="23" t="s">
        <v>174</v>
      </c>
      <c r="C177" s="24">
        <v>10000</v>
      </c>
      <c r="D177" s="8">
        <v>0</v>
      </c>
    </row>
    <row r="178" spans="1:4" x14ac:dyDescent="0.2">
      <c r="A178" s="22" t="s">
        <v>494</v>
      </c>
      <c r="B178" s="23" t="s">
        <v>175</v>
      </c>
      <c r="C178" s="24">
        <v>56167</v>
      </c>
      <c r="D178" s="8">
        <v>8804</v>
      </c>
    </row>
    <row r="179" spans="1:4" x14ac:dyDescent="0.2">
      <c r="A179" s="22" t="s">
        <v>495</v>
      </c>
      <c r="B179" s="23" t="s">
        <v>177</v>
      </c>
      <c r="C179" s="24">
        <v>10000</v>
      </c>
      <c r="D179" s="8">
        <v>0</v>
      </c>
    </row>
    <row r="180" spans="1:4" x14ac:dyDescent="0.2">
      <c r="A180" s="22" t="s">
        <v>496</v>
      </c>
      <c r="B180" s="23" t="s">
        <v>178</v>
      </c>
      <c r="C180" s="24">
        <v>10000</v>
      </c>
      <c r="D180" s="8">
        <v>0</v>
      </c>
    </row>
    <row r="181" spans="1:4" x14ac:dyDescent="0.2">
      <c r="A181" s="22" t="s">
        <v>497</v>
      </c>
      <c r="B181" s="23" t="s">
        <v>182</v>
      </c>
      <c r="C181" s="24">
        <v>10000</v>
      </c>
      <c r="D181" s="8">
        <v>0</v>
      </c>
    </row>
    <row r="182" spans="1:4" x14ac:dyDescent="0.2">
      <c r="A182" s="22" t="s">
        <v>499</v>
      </c>
      <c r="B182" s="23" t="s">
        <v>180</v>
      </c>
      <c r="C182" s="24">
        <v>21600</v>
      </c>
      <c r="D182" s="8">
        <v>1046</v>
      </c>
    </row>
    <row r="183" spans="1:4" x14ac:dyDescent="0.2">
      <c r="A183" s="22" t="s">
        <v>498</v>
      </c>
      <c r="B183" s="23" t="s">
        <v>179</v>
      </c>
      <c r="C183" s="24">
        <v>10000</v>
      </c>
      <c r="D183" s="8">
        <v>0</v>
      </c>
    </row>
    <row r="184" spans="1:4" x14ac:dyDescent="0.2">
      <c r="A184" s="22" t="s">
        <v>500</v>
      </c>
      <c r="B184" s="23" t="s">
        <v>181</v>
      </c>
      <c r="C184" s="24">
        <v>10000</v>
      </c>
      <c r="D184" s="8">
        <v>0</v>
      </c>
    </row>
    <row r="185" spans="1:4" x14ac:dyDescent="0.2">
      <c r="A185" s="22" t="s">
        <v>501</v>
      </c>
      <c r="B185" s="23" t="s">
        <v>176</v>
      </c>
      <c r="C185" s="24">
        <v>10000</v>
      </c>
      <c r="D185" s="8">
        <v>2971</v>
      </c>
    </row>
    <row r="186" spans="1:4" x14ac:dyDescent="0.2">
      <c r="A186" s="22" t="s">
        <v>502</v>
      </c>
      <c r="B186" s="23" t="s">
        <v>183</v>
      </c>
      <c r="C186" s="24">
        <v>10000</v>
      </c>
      <c r="D186" s="8">
        <v>0</v>
      </c>
    </row>
    <row r="187" spans="1:4" x14ac:dyDescent="0.2">
      <c r="A187" s="22" t="s">
        <v>503</v>
      </c>
      <c r="B187" s="23" t="s">
        <v>184</v>
      </c>
      <c r="C187" s="24">
        <v>10000</v>
      </c>
      <c r="D187" s="8">
        <v>664</v>
      </c>
    </row>
    <row r="188" spans="1:4" x14ac:dyDescent="0.2">
      <c r="A188" s="22" t="s">
        <v>504</v>
      </c>
      <c r="B188" s="23" t="s">
        <v>185</v>
      </c>
      <c r="C188" s="24">
        <v>10000</v>
      </c>
      <c r="D188" s="8">
        <v>0</v>
      </c>
    </row>
    <row r="189" spans="1:4" x14ac:dyDescent="0.2">
      <c r="A189" s="22" t="s">
        <v>505</v>
      </c>
      <c r="B189" s="23" t="s">
        <v>186</v>
      </c>
      <c r="C189" s="24">
        <v>10000</v>
      </c>
      <c r="D189" s="8">
        <v>0</v>
      </c>
    </row>
    <row r="190" spans="1:4" x14ac:dyDescent="0.2">
      <c r="A190" s="22" t="s">
        <v>506</v>
      </c>
      <c r="B190" s="23" t="s">
        <v>187</v>
      </c>
      <c r="C190" s="24">
        <v>10000</v>
      </c>
      <c r="D190" s="8">
        <v>0</v>
      </c>
    </row>
    <row r="191" spans="1:4" x14ac:dyDescent="0.2">
      <c r="A191" s="22" t="s">
        <v>507</v>
      </c>
      <c r="B191" s="23" t="s">
        <v>188</v>
      </c>
      <c r="C191" s="24">
        <v>10000</v>
      </c>
      <c r="D191" s="8">
        <v>0</v>
      </c>
    </row>
    <row r="192" spans="1:4" x14ac:dyDescent="0.2">
      <c r="A192" s="22" t="s">
        <v>508</v>
      </c>
      <c r="B192" s="23" t="s">
        <v>189</v>
      </c>
      <c r="C192" s="24">
        <v>10244</v>
      </c>
      <c r="D192" s="8">
        <v>0</v>
      </c>
    </row>
    <row r="193" spans="1:4" x14ac:dyDescent="0.2">
      <c r="A193" s="22" t="s">
        <v>509</v>
      </c>
      <c r="B193" s="23" t="s">
        <v>190</v>
      </c>
      <c r="C193" s="24">
        <v>36969</v>
      </c>
      <c r="D193" s="8">
        <v>0</v>
      </c>
    </row>
    <row r="194" spans="1:4" x14ac:dyDescent="0.2">
      <c r="A194" s="22" t="s">
        <v>510</v>
      </c>
      <c r="B194" s="23" t="s">
        <v>191</v>
      </c>
      <c r="C194" s="24">
        <v>10000</v>
      </c>
      <c r="D194" s="8">
        <v>0</v>
      </c>
    </row>
    <row r="195" spans="1:4" x14ac:dyDescent="0.2">
      <c r="A195" s="22" t="s">
        <v>511</v>
      </c>
      <c r="B195" s="23" t="s">
        <v>192</v>
      </c>
      <c r="C195" s="24">
        <v>10000</v>
      </c>
      <c r="D195" s="8">
        <v>0</v>
      </c>
    </row>
    <row r="196" spans="1:4" x14ac:dyDescent="0.2">
      <c r="A196" s="22" t="s">
        <v>512</v>
      </c>
      <c r="B196" s="23" t="s">
        <v>193</v>
      </c>
      <c r="C196" s="24">
        <v>66974</v>
      </c>
      <c r="D196" s="8">
        <v>2814</v>
      </c>
    </row>
    <row r="197" spans="1:4" x14ac:dyDescent="0.2">
      <c r="A197" s="22" t="s">
        <v>513</v>
      </c>
      <c r="B197" s="23" t="s">
        <v>194</v>
      </c>
      <c r="C197" s="24">
        <v>10000</v>
      </c>
      <c r="D197" s="8">
        <v>0</v>
      </c>
    </row>
    <row r="198" spans="1:4" x14ac:dyDescent="0.2">
      <c r="A198" s="22" t="s">
        <v>514</v>
      </c>
      <c r="B198" s="23" t="s">
        <v>195</v>
      </c>
      <c r="C198" s="24">
        <v>10644</v>
      </c>
      <c r="D198" s="8">
        <v>0</v>
      </c>
    </row>
    <row r="199" spans="1:4" x14ac:dyDescent="0.2">
      <c r="A199" s="22" t="s">
        <v>515</v>
      </c>
      <c r="B199" s="23" t="s">
        <v>197</v>
      </c>
      <c r="C199" s="24">
        <v>10098</v>
      </c>
      <c r="D199" s="8">
        <v>935</v>
      </c>
    </row>
    <row r="200" spans="1:4" x14ac:dyDescent="0.2">
      <c r="A200" s="22" t="s">
        <v>516</v>
      </c>
      <c r="B200" s="23" t="s">
        <v>198</v>
      </c>
      <c r="C200" s="24">
        <v>10000</v>
      </c>
      <c r="D200" s="8">
        <v>0</v>
      </c>
    </row>
    <row r="201" spans="1:4" x14ac:dyDescent="0.2">
      <c r="A201" s="22" t="s">
        <v>517</v>
      </c>
      <c r="B201" s="23" t="s">
        <v>196</v>
      </c>
      <c r="C201" s="24">
        <v>10000</v>
      </c>
      <c r="D201" s="8">
        <v>0</v>
      </c>
    </row>
    <row r="202" spans="1:4" x14ac:dyDescent="0.2">
      <c r="A202" s="22" t="s">
        <v>518</v>
      </c>
      <c r="B202" s="23" t="s">
        <v>199</v>
      </c>
      <c r="C202" s="24">
        <v>34358</v>
      </c>
      <c r="D202" s="8">
        <v>766</v>
      </c>
    </row>
    <row r="203" spans="1:4" x14ac:dyDescent="0.2">
      <c r="A203" s="22" t="s">
        <v>519</v>
      </c>
      <c r="B203" s="23" t="s">
        <v>118</v>
      </c>
      <c r="C203" s="24">
        <v>10000</v>
      </c>
      <c r="D203" s="8">
        <v>0</v>
      </c>
    </row>
    <row r="204" spans="1:4" x14ac:dyDescent="0.2">
      <c r="A204" s="22" t="s">
        <v>520</v>
      </c>
      <c r="B204" s="23" t="s">
        <v>11</v>
      </c>
      <c r="C204" s="24">
        <v>10000</v>
      </c>
      <c r="D204" s="8">
        <v>0</v>
      </c>
    </row>
    <row r="205" spans="1:4" x14ac:dyDescent="0.2">
      <c r="A205" s="22" t="s">
        <v>521</v>
      </c>
      <c r="B205" s="23" t="s">
        <v>158</v>
      </c>
      <c r="C205" s="24">
        <v>10000</v>
      </c>
      <c r="D205" s="8">
        <v>0</v>
      </c>
    </row>
    <row r="206" spans="1:4" x14ac:dyDescent="0.2">
      <c r="A206" s="22" t="s">
        <v>522</v>
      </c>
      <c r="B206" s="23" t="s">
        <v>202</v>
      </c>
      <c r="C206" s="24">
        <v>12510</v>
      </c>
      <c r="D206" s="8">
        <v>0</v>
      </c>
    </row>
    <row r="207" spans="1:4" x14ac:dyDescent="0.2">
      <c r="A207" s="22" t="s">
        <v>523</v>
      </c>
      <c r="B207" s="23" t="s">
        <v>37</v>
      </c>
      <c r="C207" s="24">
        <v>10000</v>
      </c>
      <c r="D207" s="8">
        <v>0</v>
      </c>
    </row>
    <row r="208" spans="1:4" x14ac:dyDescent="0.2">
      <c r="A208" s="22" t="s">
        <v>524</v>
      </c>
      <c r="B208" s="23" t="s">
        <v>205</v>
      </c>
      <c r="C208" s="24">
        <v>10000</v>
      </c>
      <c r="D208" s="8">
        <v>0</v>
      </c>
    </row>
    <row r="209" spans="1:4" x14ac:dyDescent="0.2">
      <c r="A209" s="22" t="s">
        <v>525</v>
      </c>
      <c r="B209" s="23" t="s">
        <v>204</v>
      </c>
      <c r="C209" s="24">
        <v>10000</v>
      </c>
      <c r="D209" s="8">
        <v>0</v>
      </c>
    </row>
    <row r="210" spans="1:4" x14ac:dyDescent="0.2">
      <c r="A210" s="22" t="s">
        <v>526</v>
      </c>
      <c r="B210" s="23" t="s">
        <v>203</v>
      </c>
      <c r="C210" s="24">
        <v>10000</v>
      </c>
      <c r="D210" s="8">
        <v>0</v>
      </c>
    </row>
    <row r="211" spans="1:4" x14ac:dyDescent="0.2">
      <c r="A211" s="22" t="s">
        <v>527</v>
      </c>
      <c r="B211" s="23" t="s">
        <v>206</v>
      </c>
      <c r="C211" s="24">
        <v>10000</v>
      </c>
      <c r="D211" s="8">
        <v>0</v>
      </c>
    </row>
    <row r="212" spans="1:4" x14ac:dyDescent="0.2">
      <c r="A212" s="22" t="s">
        <v>528</v>
      </c>
      <c r="B212" s="23" t="s">
        <v>207</v>
      </c>
      <c r="C212" s="24">
        <v>16406</v>
      </c>
      <c r="D212" s="8">
        <v>0</v>
      </c>
    </row>
    <row r="213" spans="1:4" x14ac:dyDescent="0.2">
      <c r="A213" s="22" t="s">
        <v>529</v>
      </c>
      <c r="B213" s="23" t="s">
        <v>208</v>
      </c>
      <c r="C213" s="24">
        <v>10000</v>
      </c>
      <c r="D213" s="8">
        <v>0</v>
      </c>
    </row>
    <row r="214" spans="1:4" x14ac:dyDescent="0.2">
      <c r="A214" s="22" t="s">
        <v>530</v>
      </c>
      <c r="B214" s="23" t="s">
        <v>17</v>
      </c>
      <c r="C214" s="24">
        <v>10000</v>
      </c>
      <c r="D214" s="8">
        <v>0</v>
      </c>
    </row>
    <row r="215" spans="1:4" x14ac:dyDescent="0.2">
      <c r="A215" s="22" t="s">
        <v>531</v>
      </c>
      <c r="B215" s="23" t="s">
        <v>201</v>
      </c>
      <c r="C215" s="24">
        <v>10000</v>
      </c>
      <c r="D215" s="8">
        <v>0</v>
      </c>
    </row>
    <row r="216" spans="1:4" x14ac:dyDescent="0.2">
      <c r="A216" s="22" t="s">
        <v>532</v>
      </c>
      <c r="B216" s="23" t="s">
        <v>209</v>
      </c>
      <c r="C216" s="24">
        <v>10000</v>
      </c>
      <c r="D216" s="8">
        <v>0</v>
      </c>
    </row>
    <row r="217" spans="1:4" x14ac:dyDescent="0.2">
      <c r="A217" s="22" t="s">
        <v>533</v>
      </c>
      <c r="B217" s="23" t="s">
        <v>210</v>
      </c>
      <c r="C217" s="24">
        <v>11974</v>
      </c>
      <c r="D217" s="8">
        <v>0</v>
      </c>
    </row>
    <row r="218" spans="1:4" x14ac:dyDescent="0.2">
      <c r="A218" s="22" t="s">
        <v>534</v>
      </c>
      <c r="B218" s="23" t="s">
        <v>1016</v>
      </c>
      <c r="C218" s="24">
        <v>11058</v>
      </c>
      <c r="D218" s="8">
        <v>0</v>
      </c>
    </row>
    <row r="219" spans="1:4" x14ac:dyDescent="0.2">
      <c r="A219" s="22" t="s">
        <v>535</v>
      </c>
      <c r="B219" s="23" t="s">
        <v>211</v>
      </c>
      <c r="C219" s="24">
        <v>31030</v>
      </c>
      <c r="D219" s="8">
        <v>0</v>
      </c>
    </row>
    <row r="220" spans="1:4" x14ac:dyDescent="0.2">
      <c r="A220" s="22" t="s">
        <v>536</v>
      </c>
      <c r="B220" s="23" t="s">
        <v>212</v>
      </c>
      <c r="C220" s="24">
        <v>10000</v>
      </c>
      <c r="D220" s="8">
        <v>0</v>
      </c>
    </row>
    <row r="221" spans="1:4" x14ac:dyDescent="0.2">
      <c r="A221" s="22" t="s">
        <v>537</v>
      </c>
      <c r="B221" s="23" t="s">
        <v>213</v>
      </c>
      <c r="C221" s="24">
        <v>10000</v>
      </c>
      <c r="D221" s="8">
        <v>0</v>
      </c>
    </row>
    <row r="222" spans="1:4" x14ac:dyDescent="0.2">
      <c r="A222" s="22" t="s">
        <v>538</v>
      </c>
      <c r="B222" s="23" t="s">
        <v>214</v>
      </c>
      <c r="C222" s="24">
        <v>10000</v>
      </c>
      <c r="D222" s="8">
        <v>0</v>
      </c>
    </row>
    <row r="223" spans="1:4" x14ac:dyDescent="0.2">
      <c r="A223" s="22" t="s">
        <v>539</v>
      </c>
      <c r="B223" s="23" t="s">
        <v>215</v>
      </c>
      <c r="C223" s="24">
        <v>10000</v>
      </c>
      <c r="D223" s="8">
        <v>0</v>
      </c>
    </row>
    <row r="224" spans="1:4" x14ac:dyDescent="0.2">
      <c r="A224" s="22" t="s">
        <v>540</v>
      </c>
      <c r="B224" s="23" t="s">
        <v>216</v>
      </c>
      <c r="C224" s="24">
        <v>10000</v>
      </c>
      <c r="D224" s="8">
        <v>0</v>
      </c>
    </row>
    <row r="225" spans="1:4" x14ac:dyDescent="0.2">
      <c r="A225" s="22" t="s">
        <v>541</v>
      </c>
      <c r="B225" s="23" t="s">
        <v>217</v>
      </c>
      <c r="C225" s="24">
        <v>31642</v>
      </c>
      <c r="D225" s="8">
        <v>2421</v>
      </c>
    </row>
    <row r="226" spans="1:4" x14ac:dyDescent="0.2">
      <c r="A226" s="22" t="s">
        <v>542</v>
      </c>
      <c r="B226" s="23" t="s">
        <v>218</v>
      </c>
      <c r="C226" s="24">
        <v>85796</v>
      </c>
      <c r="D226" s="8">
        <v>2281</v>
      </c>
    </row>
    <row r="227" spans="1:4" x14ac:dyDescent="0.2">
      <c r="A227" s="22" t="s">
        <v>543</v>
      </c>
      <c r="B227" s="23" t="s">
        <v>219</v>
      </c>
      <c r="C227" s="24">
        <v>10000</v>
      </c>
      <c r="D227" s="8">
        <v>0</v>
      </c>
    </row>
    <row r="228" spans="1:4" x14ac:dyDescent="0.2">
      <c r="A228" s="22" t="s">
        <v>544</v>
      </c>
      <c r="B228" s="23" t="s">
        <v>220</v>
      </c>
      <c r="C228" s="24">
        <v>10000</v>
      </c>
      <c r="D228" s="8">
        <v>0</v>
      </c>
    </row>
    <row r="229" spans="1:4" x14ac:dyDescent="0.2">
      <c r="A229" s="22" t="s">
        <v>545</v>
      </c>
      <c r="B229" s="23" t="s">
        <v>221</v>
      </c>
      <c r="C229" s="24">
        <v>10000</v>
      </c>
      <c r="D229" s="8">
        <v>0</v>
      </c>
    </row>
    <row r="230" spans="1:4" x14ac:dyDescent="0.2">
      <c r="A230" s="22" t="s">
        <v>546</v>
      </c>
      <c r="B230" s="23" t="s">
        <v>222</v>
      </c>
      <c r="C230" s="24">
        <v>10000</v>
      </c>
      <c r="D230" s="8">
        <v>0</v>
      </c>
    </row>
    <row r="231" spans="1:4" x14ac:dyDescent="0.2">
      <c r="A231" s="22" t="s">
        <v>547</v>
      </c>
      <c r="B231" s="23" t="s">
        <v>223</v>
      </c>
      <c r="C231" s="24">
        <v>10000</v>
      </c>
      <c r="D231" s="8">
        <v>2498</v>
      </c>
    </row>
    <row r="232" spans="1:4" x14ac:dyDescent="0.2">
      <c r="A232" s="22" t="s">
        <v>548</v>
      </c>
      <c r="B232" s="23" t="s">
        <v>224</v>
      </c>
      <c r="C232" s="24">
        <v>36013</v>
      </c>
      <c r="D232" s="8">
        <v>1478</v>
      </c>
    </row>
    <row r="233" spans="1:4" x14ac:dyDescent="0.2">
      <c r="A233" s="22" t="s">
        <v>549</v>
      </c>
      <c r="B233" s="23" t="s">
        <v>225</v>
      </c>
      <c r="C233" s="24">
        <v>10000</v>
      </c>
      <c r="D233" s="8">
        <v>0</v>
      </c>
    </row>
    <row r="234" spans="1:4" x14ac:dyDescent="0.2">
      <c r="A234" s="22" t="s">
        <v>550</v>
      </c>
      <c r="B234" s="23" t="s">
        <v>226</v>
      </c>
      <c r="C234" s="24">
        <v>10000</v>
      </c>
      <c r="D234" s="8">
        <v>0</v>
      </c>
    </row>
    <row r="235" spans="1:4" x14ac:dyDescent="0.2">
      <c r="A235" s="22" t="s">
        <v>551</v>
      </c>
      <c r="B235" s="23" t="s">
        <v>227</v>
      </c>
      <c r="C235" s="24">
        <v>10000</v>
      </c>
      <c r="D235" s="8">
        <v>1121</v>
      </c>
    </row>
    <row r="236" spans="1:4" x14ac:dyDescent="0.2">
      <c r="A236" s="22" t="s">
        <v>552</v>
      </c>
      <c r="B236" s="23" t="s">
        <v>228</v>
      </c>
      <c r="C236" s="24">
        <v>19218</v>
      </c>
      <c r="D236" s="8">
        <v>0</v>
      </c>
    </row>
    <row r="237" spans="1:4" x14ac:dyDescent="0.2">
      <c r="A237" s="22" t="s">
        <v>553</v>
      </c>
      <c r="B237" s="23" t="s">
        <v>229</v>
      </c>
      <c r="C237" s="24">
        <v>10000</v>
      </c>
      <c r="D237" s="8">
        <v>0</v>
      </c>
    </row>
    <row r="238" spans="1:4" x14ac:dyDescent="0.2">
      <c r="A238" s="22" t="s">
        <v>554</v>
      </c>
      <c r="B238" s="23" t="s">
        <v>230</v>
      </c>
      <c r="C238" s="24">
        <v>24492</v>
      </c>
      <c r="D238" s="8">
        <v>0</v>
      </c>
    </row>
    <row r="239" spans="1:4" x14ac:dyDescent="0.2">
      <c r="A239" s="22" t="s">
        <v>555</v>
      </c>
      <c r="B239" s="23" t="s">
        <v>231</v>
      </c>
      <c r="C239" s="24">
        <v>10000</v>
      </c>
      <c r="D239" s="8">
        <v>3639</v>
      </c>
    </row>
    <row r="240" spans="1:4" x14ac:dyDescent="0.2">
      <c r="A240" s="22" t="s">
        <v>556</v>
      </c>
      <c r="B240" s="23" t="s">
        <v>232</v>
      </c>
      <c r="C240" s="24">
        <v>10000</v>
      </c>
      <c r="D240" s="8">
        <v>0</v>
      </c>
    </row>
    <row r="241" spans="1:4" x14ac:dyDescent="0.2">
      <c r="A241" s="22" t="s">
        <v>557</v>
      </c>
      <c r="B241" s="23" t="s">
        <v>98</v>
      </c>
      <c r="C241" s="24">
        <v>10000</v>
      </c>
      <c r="D241" s="8">
        <v>0</v>
      </c>
    </row>
    <row r="242" spans="1:4" x14ac:dyDescent="0.2">
      <c r="A242" s="22" t="s">
        <v>558</v>
      </c>
      <c r="B242" s="23" t="s">
        <v>233</v>
      </c>
      <c r="C242" s="24">
        <v>10000</v>
      </c>
      <c r="D242" s="8">
        <v>0</v>
      </c>
    </row>
    <row r="243" spans="1:4" x14ac:dyDescent="0.2">
      <c r="A243" s="22" t="s">
        <v>559</v>
      </c>
      <c r="B243" s="23" t="s">
        <v>234</v>
      </c>
      <c r="C243" s="24">
        <v>10000</v>
      </c>
      <c r="D243" s="8">
        <v>4089</v>
      </c>
    </row>
    <row r="244" spans="1:4" x14ac:dyDescent="0.2">
      <c r="A244" s="22" t="s">
        <v>560</v>
      </c>
      <c r="B244" s="23" t="s">
        <v>235</v>
      </c>
      <c r="C244" s="24">
        <v>10000</v>
      </c>
      <c r="D244" s="8">
        <v>0</v>
      </c>
    </row>
    <row r="245" spans="1:4" x14ac:dyDescent="0.2">
      <c r="A245" s="22" t="s">
        <v>561</v>
      </c>
      <c r="B245" s="23" t="s">
        <v>1021</v>
      </c>
      <c r="C245" s="24">
        <v>10000</v>
      </c>
      <c r="D245" s="8">
        <v>0</v>
      </c>
    </row>
    <row r="246" spans="1:4" x14ac:dyDescent="0.2">
      <c r="A246" s="22" t="s">
        <v>562</v>
      </c>
      <c r="B246" s="23" t="s">
        <v>236</v>
      </c>
      <c r="C246" s="24">
        <v>10000</v>
      </c>
      <c r="D246" s="8">
        <v>0</v>
      </c>
    </row>
    <row r="247" spans="1:4" x14ac:dyDescent="0.2">
      <c r="A247" s="22" t="s">
        <v>563</v>
      </c>
      <c r="B247" s="23" t="s">
        <v>238</v>
      </c>
      <c r="C247" s="24">
        <v>11763</v>
      </c>
      <c r="D247" s="8">
        <v>2642</v>
      </c>
    </row>
    <row r="248" spans="1:4" x14ac:dyDescent="0.2">
      <c r="A248" s="22" t="s">
        <v>564</v>
      </c>
      <c r="B248" s="23" t="s">
        <v>239</v>
      </c>
      <c r="C248" s="24">
        <v>10000</v>
      </c>
      <c r="D248" s="8">
        <v>0</v>
      </c>
    </row>
    <row r="249" spans="1:4" x14ac:dyDescent="0.2">
      <c r="A249" s="22" t="s">
        <v>565</v>
      </c>
      <c r="B249" s="23" t="s">
        <v>240</v>
      </c>
      <c r="C249" s="24">
        <v>10000</v>
      </c>
      <c r="D249" s="8">
        <v>0</v>
      </c>
    </row>
    <row r="250" spans="1:4" x14ac:dyDescent="0.2">
      <c r="A250" s="22" t="s">
        <v>566</v>
      </c>
      <c r="B250" s="23" t="s">
        <v>241</v>
      </c>
      <c r="C250" s="24">
        <v>10000</v>
      </c>
      <c r="D250" s="8">
        <v>0</v>
      </c>
    </row>
    <row r="251" spans="1:4" x14ac:dyDescent="0.2">
      <c r="A251" s="22" t="s">
        <v>567</v>
      </c>
      <c r="B251" s="23" t="s">
        <v>242</v>
      </c>
      <c r="C251" s="24">
        <v>12267</v>
      </c>
      <c r="D251" s="8">
        <v>0</v>
      </c>
    </row>
    <row r="252" spans="1:4" x14ac:dyDescent="0.2">
      <c r="A252" s="22" t="s">
        <v>568</v>
      </c>
      <c r="B252" s="23" t="s">
        <v>244</v>
      </c>
      <c r="C252" s="24">
        <v>10862</v>
      </c>
      <c r="D252" s="8">
        <v>1244</v>
      </c>
    </row>
    <row r="253" spans="1:4" x14ac:dyDescent="0.2">
      <c r="A253" s="22" t="s">
        <v>569</v>
      </c>
      <c r="B253" s="23" t="s">
        <v>245</v>
      </c>
      <c r="C253" s="24">
        <v>17367</v>
      </c>
      <c r="D253" s="8">
        <v>0</v>
      </c>
    </row>
    <row r="254" spans="1:4" x14ac:dyDescent="0.2">
      <c r="A254" s="22" t="s">
        <v>570</v>
      </c>
      <c r="B254" s="23" t="s">
        <v>246</v>
      </c>
      <c r="C254" s="24">
        <v>10000</v>
      </c>
      <c r="D254" s="8">
        <v>0</v>
      </c>
    </row>
    <row r="255" spans="1:4" x14ac:dyDescent="0.2">
      <c r="A255" s="22" t="s">
        <v>571</v>
      </c>
      <c r="B255" s="23" t="s">
        <v>247</v>
      </c>
      <c r="C255" s="24">
        <v>10000</v>
      </c>
      <c r="D255" s="8">
        <v>0</v>
      </c>
    </row>
    <row r="256" spans="1:4" x14ac:dyDescent="0.2">
      <c r="A256" s="22" t="s">
        <v>572</v>
      </c>
      <c r="B256" s="23" t="s">
        <v>248</v>
      </c>
      <c r="C256" s="24">
        <v>10000</v>
      </c>
      <c r="D256" s="8">
        <v>0</v>
      </c>
    </row>
    <row r="257" spans="1:4" x14ac:dyDescent="0.2">
      <c r="A257" s="22" t="s">
        <v>573</v>
      </c>
      <c r="B257" s="23" t="s">
        <v>249</v>
      </c>
      <c r="C257" s="24">
        <v>13448</v>
      </c>
      <c r="D257" s="8">
        <v>3415</v>
      </c>
    </row>
    <row r="258" spans="1:4" x14ac:dyDescent="0.2">
      <c r="A258" s="22" t="s">
        <v>574</v>
      </c>
      <c r="B258" s="23" t="s">
        <v>250</v>
      </c>
      <c r="C258" s="24">
        <v>10000</v>
      </c>
      <c r="D258" s="8">
        <v>0</v>
      </c>
    </row>
    <row r="259" spans="1:4" x14ac:dyDescent="0.2">
      <c r="A259" s="22" t="s">
        <v>575</v>
      </c>
      <c r="B259" s="23" t="s">
        <v>251</v>
      </c>
      <c r="C259" s="24">
        <v>313241</v>
      </c>
      <c r="D259" s="8">
        <v>29100</v>
      </c>
    </row>
    <row r="260" spans="1:4" x14ac:dyDescent="0.2">
      <c r="A260" s="22" t="s">
        <v>576</v>
      </c>
      <c r="B260" s="23" t="s">
        <v>253</v>
      </c>
      <c r="C260" s="24">
        <v>10000</v>
      </c>
      <c r="D260" s="8">
        <v>0</v>
      </c>
    </row>
    <row r="261" spans="1:4" x14ac:dyDescent="0.2">
      <c r="A261" s="22" t="s">
        <v>577</v>
      </c>
      <c r="B261" s="23" t="s">
        <v>252</v>
      </c>
      <c r="C261" s="24">
        <v>10638</v>
      </c>
      <c r="D261" s="8">
        <v>0</v>
      </c>
    </row>
    <row r="262" spans="1:4" x14ac:dyDescent="0.2">
      <c r="A262" s="22" t="s">
        <v>578</v>
      </c>
      <c r="B262" s="23" t="s">
        <v>255</v>
      </c>
      <c r="C262" s="24">
        <v>10000</v>
      </c>
      <c r="D262" s="8">
        <v>0</v>
      </c>
    </row>
    <row r="263" spans="1:4" x14ac:dyDescent="0.2">
      <c r="A263" s="22" t="s">
        <v>579</v>
      </c>
      <c r="B263" s="23" t="s">
        <v>259</v>
      </c>
      <c r="C263" s="24">
        <v>10000</v>
      </c>
      <c r="D263" s="8">
        <v>840</v>
      </c>
    </row>
    <row r="264" spans="1:4" x14ac:dyDescent="0.2">
      <c r="A264" s="22" t="s">
        <v>580</v>
      </c>
      <c r="B264" s="23" t="s">
        <v>257</v>
      </c>
      <c r="C264" s="24">
        <v>10000</v>
      </c>
      <c r="D264" s="8">
        <v>0</v>
      </c>
    </row>
    <row r="265" spans="1:4" x14ac:dyDescent="0.2">
      <c r="A265" s="22" t="s">
        <v>581</v>
      </c>
      <c r="B265" s="23" t="s">
        <v>258</v>
      </c>
      <c r="C265" s="24">
        <v>27463</v>
      </c>
      <c r="D265" s="8">
        <v>0</v>
      </c>
    </row>
    <row r="266" spans="1:4" x14ac:dyDescent="0.2">
      <c r="A266" s="22" t="s">
        <v>582</v>
      </c>
      <c r="B266" s="23" t="s">
        <v>260</v>
      </c>
      <c r="C266" s="24">
        <v>10000</v>
      </c>
      <c r="D266" s="8">
        <v>2684</v>
      </c>
    </row>
    <row r="267" spans="1:4" x14ac:dyDescent="0.2">
      <c r="A267" s="22" t="s">
        <v>583</v>
      </c>
      <c r="B267" s="23" t="s">
        <v>261</v>
      </c>
      <c r="C267" s="24">
        <v>36784</v>
      </c>
      <c r="D267" s="8">
        <v>0</v>
      </c>
    </row>
    <row r="268" spans="1:4" x14ac:dyDescent="0.2">
      <c r="A268" s="22" t="s">
        <v>584</v>
      </c>
      <c r="B268" s="23" t="s">
        <v>254</v>
      </c>
      <c r="C268" s="24">
        <v>10000</v>
      </c>
      <c r="D268" s="8">
        <v>0</v>
      </c>
    </row>
    <row r="269" spans="1:4" x14ac:dyDescent="0.2">
      <c r="A269" s="22" t="s">
        <v>585</v>
      </c>
      <c r="B269" s="23" t="s">
        <v>256</v>
      </c>
      <c r="C269" s="24">
        <v>10000</v>
      </c>
      <c r="D269" s="8">
        <v>0</v>
      </c>
    </row>
    <row r="270" spans="1:4" x14ac:dyDescent="0.2">
      <c r="A270" s="22" t="s">
        <v>586</v>
      </c>
      <c r="B270" s="23" t="s">
        <v>262</v>
      </c>
      <c r="C270" s="24">
        <v>21569</v>
      </c>
      <c r="D270" s="8">
        <v>2301</v>
      </c>
    </row>
    <row r="271" spans="1:4" x14ac:dyDescent="0.2">
      <c r="A271" s="22" t="s">
        <v>587</v>
      </c>
      <c r="B271" s="23" t="s">
        <v>263</v>
      </c>
      <c r="C271" s="24">
        <v>10000</v>
      </c>
      <c r="D271" s="8">
        <v>0</v>
      </c>
    </row>
    <row r="272" spans="1:4" x14ac:dyDescent="0.2">
      <c r="A272" s="22" t="s">
        <v>588</v>
      </c>
      <c r="B272" s="23" t="s">
        <v>264</v>
      </c>
      <c r="C272" s="24">
        <v>10000</v>
      </c>
      <c r="D272" s="8">
        <v>0</v>
      </c>
    </row>
    <row r="273" spans="1:4" x14ac:dyDescent="0.2">
      <c r="A273" s="22" t="s">
        <v>589</v>
      </c>
      <c r="B273" s="23" t="s">
        <v>237</v>
      </c>
      <c r="C273" s="24">
        <v>10000</v>
      </c>
      <c r="D273" s="8">
        <v>0</v>
      </c>
    </row>
    <row r="274" spans="1:4" x14ac:dyDescent="0.2">
      <c r="A274" s="22" t="s">
        <v>590</v>
      </c>
      <c r="B274" s="23" t="s">
        <v>265</v>
      </c>
      <c r="C274" s="24">
        <v>10000</v>
      </c>
      <c r="D274" s="8">
        <v>0</v>
      </c>
    </row>
    <row r="275" spans="1:4" x14ac:dyDescent="0.2">
      <c r="A275" s="22" t="s">
        <v>591</v>
      </c>
      <c r="B275" s="23" t="s">
        <v>266</v>
      </c>
      <c r="C275" s="24">
        <v>10000</v>
      </c>
      <c r="D275" s="8">
        <v>0</v>
      </c>
    </row>
    <row r="276" spans="1:4" x14ac:dyDescent="0.2">
      <c r="A276" s="22" t="s">
        <v>592</v>
      </c>
      <c r="B276" s="23" t="s">
        <v>267</v>
      </c>
      <c r="C276" s="24">
        <v>52541</v>
      </c>
      <c r="D276" s="8">
        <v>4560</v>
      </c>
    </row>
    <row r="277" spans="1:4" x14ac:dyDescent="0.2">
      <c r="A277" s="22" t="s">
        <v>593</v>
      </c>
      <c r="B277" s="23" t="s">
        <v>268</v>
      </c>
      <c r="C277" s="24">
        <v>10000</v>
      </c>
      <c r="D277" s="8">
        <v>0</v>
      </c>
    </row>
    <row r="278" spans="1:4" x14ac:dyDescent="0.2">
      <c r="A278" s="22" t="s">
        <v>594</v>
      </c>
      <c r="B278" s="23" t="s">
        <v>270</v>
      </c>
      <c r="C278" s="24">
        <v>10000</v>
      </c>
      <c r="D278" s="8">
        <v>0</v>
      </c>
    </row>
    <row r="279" spans="1:4" x14ac:dyDescent="0.2">
      <c r="A279" s="22" t="s">
        <v>595</v>
      </c>
      <c r="B279" s="23" t="s">
        <v>271</v>
      </c>
      <c r="C279" s="24">
        <v>10000</v>
      </c>
      <c r="D279" s="8">
        <v>0</v>
      </c>
    </row>
    <row r="280" spans="1:4" x14ac:dyDescent="0.2">
      <c r="A280" s="22" t="s">
        <v>596</v>
      </c>
      <c r="B280" s="23" t="s">
        <v>272</v>
      </c>
      <c r="C280" s="24">
        <v>10000</v>
      </c>
      <c r="D280" s="8">
        <v>0</v>
      </c>
    </row>
    <row r="281" spans="1:4" x14ac:dyDescent="0.2">
      <c r="A281" s="22" t="s">
        <v>597</v>
      </c>
      <c r="B281" s="23" t="s">
        <v>273</v>
      </c>
      <c r="C281" s="24">
        <v>10000</v>
      </c>
      <c r="D281" s="8">
        <v>0</v>
      </c>
    </row>
    <row r="282" spans="1:4" x14ac:dyDescent="0.2">
      <c r="A282" s="22" t="s">
        <v>598</v>
      </c>
      <c r="B282" s="23" t="s">
        <v>274</v>
      </c>
      <c r="C282" s="24">
        <v>10000</v>
      </c>
      <c r="D282" s="8">
        <v>0</v>
      </c>
    </row>
    <row r="283" spans="1:4" x14ac:dyDescent="0.2">
      <c r="A283" s="22" t="s">
        <v>599</v>
      </c>
      <c r="B283" s="23" t="s">
        <v>275</v>
      </c>
      <c r="C283" s="24">
        <v>10000</v>
      </c>
      <c r="D283" s="8">
        <v>0</v>
      </c>
    </row>
    <row r="284" spans="1:4" x14ac:dyDescent="0.2">
      <c r="A284" s="22" t="s">
        <v>600</v>
      </c>
      <c r="B284" s="23" t="s">
        <v>276</v>
      </c>
      <c r="C284" s="24">
        <v>10000</v>
      </c>
      <c r="D284" s="8">
        <v>1123</v>
      </c>
    </row>
    <row r="285" spans="1:4" x14ac:dyDescent="0.2">
      <c r="A285" s="22" t="s">
        <v>601</v>
      </c>
      <c r="B285" s="23" t="s">
        <v>277</v>
      </c>
      <c r="C285" s="24">
        <v>10000</v>
      </c>
      <c r="D285" s="8">
        <v>0</v>
      </c>
    </row>
    <row r="286" spans="1:4" x14ac:dyDescent="0.2">
      <c r="A286" s="22" t="s">
        <v>602</v>
      </c>
      <c r="B286" s="23" t="s">
        <v>278</v>
      </c>
      <c r="C286" s="24">
        <v>10000</v>
      </c>
      <c r="D286" s="8">
        <v>0</v>
      </c>
    </row>
    <row r="287" spans="1:4" x14ac:dyDescent="0.2">
      <c r="A287" s="22" t="s">
        <v>603</v>
      </c>
      <c r="B287" s="23" t="s">
        <v>279</v>
      </c>
      <c r="C287" s="24">
        <v>10000</v>
      </c>
      <c r="D287" s="8">
        <v>0</v>
      </c>
    </row>
    <row r="288" spans="1:4" x14ac:dyDescent="0.2">
      <c r="A288" s="22" t="s">
        <v>604</v>
      </c>
      <c r="B288" s="23" t="s">
        <v>280</v>
      </c>
      <c r="C288" s="24">
        <v>10000</v>
      </c>
      <c r="D288" s="8">
        <v>0</v>
      </c>
    </row>
    <row r="289" spans="1:4" x14ac:dyDescent="0.2">
      <c r="A289" s="22" t="s">
        <v>605</v>
      </c>
      <c r="B289" s="23" t="s">
        <v>281</v>
      </c>
      <c r="C289" s="24">
        <v>10000</v>
      </c>
      <c r="D289" s="8">
        <v>0</v>
      </c>
    </row>
    <row r="290" spans="1:4" x14ac:dyDescent="0.2">
      <c r="A290" s="22" t="s">
        <v>606</v>
      </c>
      <c r="B290" s="23" t="s">
        <v>282</v>
      </c>
      <c r="C290" s="24">
        <v>19838</v>
      </c>
      <c r="D290" s="8">
        <v>5755</v>
      </c>
    </row>
    <row r="291" spans="1:4" x14ac:dyDescent="0.2">
      <c r="A291" s="22" t="s">
        <v>607</v>
      </c>
      <c r="B291" s="23" t="s">
        <v>1017</v>
      </c>
      <c r="C291" s="24">
        <v>22531</v>
      </c>
      <c r="D291" s="8">
        <v>0</v>
      </c>
    </row>
    <row r="292" spans="1:4" x14ac:dyDescent="0.2">
      <c r="A292" s="22" t="s">
        <v>608</v>
      </c>
      <c r="B292" s="23" t="s">
        <v>283</v>
      </c>
      <c r="C292" s="24">
        <v>10000</v>
      </c>
      <c r="D292" s="8">
        <v>0</v>
      </c>
    </row>
    <row r="293" spans="1:4" x14ac:dyDescent="0.2">
      <c r="A293" s="22" t="s">
        <v>609</v>
      </c>
      <c r="B293" s="23" t="s">
        <v>284</v>
      </c>
      <c r="C293" s="24">
        <v>10000</v>
      </c>
      <c r="D293" s="8">
        <v>0</v>
      </c>
    </row>
    <row r="294" spans="1:4" x14ac:dyDescent="0.2">
      <c r="A294" s="22" t="s">
        <v>610</v>
      </c>
      <c r="B294" s="23" t="s">
        <v>285</v>
      </c>
      <c r="C294" s="24">
        <v>14960</v>
      </c>
      <c r="D294" s="8">
        <v>0</v>
      </c>
    </row>
    <row r="295" spans="1:4" x14ac:dyDescent="0.2">
      <c r="A295" s="22" t="s">
        <v>611</v>
      </c>
      <c r="B295" s="23" t="s">
        <v>286</v>
      </c>
      <c r="C295" s="24">
        <v>10000</v>
      </c>
      <c r="D295" s="8">
        <v>0</v>
      </c>
    </row>
    <row r="296" spans="1:4" x14ac:dyDescent="0.2">
      <c r="A296" s="22" t="s">
        <v>612</v>
      </c>
      <c r="B296" s="23" t="s">
        <v>288</v>
      </c>
      <c r="C296" s="24">
        <v>10000</v>
      </c>
      <c r="D296" s="8">
        <v>0</v>
      </c>
    </row>
    <row r="297" spans="1:4" x14ac:dyDescent="0.2">
      <c r="A297" s="22" t="s">
        <v>613</v>
      </c>
      <c r="B297" s="23" t="s">
        <v>289</v>
      </c>
      <c r="C297" s="24">
        <v>10000</v>
      </c>
      <c r="D297" s="8">
        <v>0</v>
      </c>
    </row>
    <row r="298" spans="1:4" x14ac:dyDescent="0.2">
      <c r="A298" s="22" t="s">
        <v>614</v>
      </c>
      <c r="B298" s="23" t="s">
        <v>290</v>
      </c>
      <c r="C298" s="24">
        <v>26226</v>
      </c>
      <c r="D298" s="8">
        <v>1103</v>
      </c>
    </row>
    <row r="299" spans="1:4" x14ac:dyDescent="0.2">
      <c r="A299" s="22" t="s">
        <v>615</v>
      </c>
      <c r="B299" s="23" t="s">
        <v>291</v>
      </c>
      <c r="C299" s="24">
        <v>272782</v>
      </c>
      <c r="D299" s="8">
        <v>28251</v>
      </c>
    </row>
    <row r="300" spans="1:4" x14ac:dyDescent="0.2">
      <c r="A300" s="22" t="s">
        <v>616</v>
      </c>
      <c r="B300" s="23" t="s">
        <v>292</v>
      </c>
      <c r="C300" s="24">
        <v>14029</v>
      </c>
      <c r="D300" s="8">
        <v>697</v>
      </c>
    </row>
    <row r="301" spans="1:4" x14ac:dyDescent="0.2">
      <c r="A301" s="22" t="s">
        <v>617</v>
      </c>
      <c r="B301" s="23" t="s">
        <v>293</v>
      </c>
      <c r="C301" s="24">
        <v>10451</v>
      </c>
      <c r="D301" s="8">
        <v>527</v>
      </c>
    </row>
    <row r="302" spans="1:4" x14ac:dyDescent="0.2">
      <c r="A302" s="22" t="s">
        <v>618</v>
      </c>
      <c r="B302" s="23" t="s">
        <v>294</v>
      </c>
      <c r="C302" s="24">
        <v>12585</v>
      </c>
      <c r="D302" s="8">
        <v>0</v>
      </c>
    </row>
    <row r="303" spans="1:4" x14ac:dyDescent="0.2">
      <c r="A303" s="22" t="s">
        <v>619</v>
      </c>
      <c r="B303" s="23" t="s">
        <v>295</v>
      </c>
      <c r="C303" s="24">
        <v>24200</v>
      </c>
      <c r="D303" s="8">
        <v>1001</v>
      </c>
    </row>
    <row r="304" spans="1:4" x14ac:dyDescent="0.2">
      <c r="A304" s="22" t="s">
        <v>620</v>
      </c>
      <c r="B304" s="23" t="s">
        <v>296</v>
      </c>
      <c r="C304" s="24">
        <v>10000</v>
      </c>
      <c r="D304" s="8">
        <v>0</v>
      </c>
    </row>
    <row r="305" spans="1:4" x14ac:dyDescent="0.2">
      <c r="A305" s="22" t="s">
        <v>621</v>
      </c>
      <c r="B305" s="23" t="s">
        <v>297</v>
      </c>
      <c r="C305" s="24">
        <v>10000</v>
      </c>
      <c r="D305" s="8">
        <v>191</v>
      </c>
    </row>
    <row r="306" spans="1:4" x14ac:dyDescent="0.2">
      <c r="A306" s="22" t="s">
        <v>622</v>
      </c>
      <c r="B306" s="23" t="s">
        <v>1018</v>
      </c>
      <c r="C306" s="24">
        <v>10000</v>
      </c>
      <c r="D306" s="8">
        <v>0</v>
      </c>
    </row>
    <row r="307" spans="1:4" x14ac:dyDescent="0.2">
      <c r="A307" s="22" t="s">
        <v>623</v>
      </c>
      <c r="B307" s="23" t="s">
        <v>298</v>
      </c>
      <c r="C307" s="24">
        <v>10000</v>
      </c>
      <c r="D307" s="8">
        <v>0</v>
      </c>
    </row>
    <row r="308" spans="1:4" x14ac:dyDescent="0.2">
      <c r="A308" s="22" t="s">
        <v>624</v>
      </c>
      <c r="B308" s="23" t="s">
        <v>269</v>
      </c>
      <c r="C308" s="24">
        <v>10000</v>
      </c>
      <c r="D308" s="8">
        <v>0</v>
      </c>
    </row>
    <row r="309" spans="1:4" x14ac:dyDescent="0.2">
      <c r="A309" s="22" t="s">
        <v>625</v>
      </c>
      <c r="B309" s="23" t="s">
        <v>299</v>
      </c>
      <c r="C309" s="24">
        <v>11691</v>
      </c>
      <c r="D309" s="8">
        <v>1473</v>
      </c>
    </row>
    <row r="310" spans="1:4" x14ac:dyDescent="0.2">
      <c r="A310" s="22" t="s">
        <v>626</v>
      </c>
      <c r="B310" s="23" t="s">
        <v>300</v>
      </c>
      <c r="C310" s="24">
        <v>76826</v>
      </c>
      <c r="D310" s="8">
        <v>13562</v>
      </c>
    </row>
    <row r="311" spans="1:4" x14ac:dyDescent="0.2">
      <c r="A311" s="22" t="s">
        <v>627</v>
      </c>
      <c r="B311" s="23" t="s">
        <v>243</v>
      </c>
      <c r="C311" s="24">
        <v>10000</v>
      </c>
      <c r="D311" s="8">
        <v>0</v>
      </c>
    </row>
    <row r="312" spans="1:4" x14ac:dyDescent="0.2">
      <c r="A312" s="22" t="s">
        <v>628</v>
      </c>
      <c r="B312" s="23" t="s">
        <v>35</v>
      </c>
      <c r="C312" s="24">
        <v>10000</v>
      </c>
      <c r="D312" s="8">
        <v>0</v>
      </c>
    </row>
    <row r="313" spans="1:4" x14ac:dyDescent="0.2">
      <c r="A313" s="22" t="s">
        <v>629</v>
      </c>
      <c r="B313" s="23" t="s">
        <v>302</v>
      </c>
      <c r="C313" s="24">
        <v>10000</v>
      </c>
      <c r="D313" s="8">
        <v>0</v>
      </c>
    </row>
    <row r="314" spans="1:4" x14ac:dyDescent="0.2">
      <c r="A314" s="22" t="s">
        <v>630</v>
      </c>
      <c r="B314" s="23" t="s">
        <v>303</v>
      </c>
      <c r="C314" s="24">
        <v>16901</v>
      </c>
      <c r="D314" s="8">
        <v>0</v>
      </c>
    </row>
    <row r="315" spans="1:4" x14ac:dyDescent="0.2">
      <c r="A315" s="22" t="s">
        <v>631</v>
      </c>
      <c r="B315" s="23" t="s">
        <v>304</v>
      </c>
      <c r="C315" s="24">
        <v>10000</v>
      </c>
      <c r="D315" s="8">
        <v>0</v>
      </c>
    </row>
    <row r="316" spans="1:4" x14ac:dyDescent="0.2">
      <c r="A316" s="22" t="s">
        <v>632</v>
      </c>
      <c r="B316" s="23" t="s">
        <v>305</v>
      </c>
      <c r="C316" s="24">
        <v>10000</v>
      </c>
      <c r="D316" s="8">
        <v>0</v>
      </c>
    </row>
    <row r="317" spans="1:4" x14ac:dyDescent="0.2">
      <c r="A317" s="22" t="s">
        <v>633</v>
      </c>
      <c r="B317" s="23" t="s">
        <v>306</v>
      </c>
      <c r="C317" s="24">
        <v>10000</v>
      </c>
      <c r="D317" s="8">
        <v>0</v>
      </c>
    </row>
    <row r="318" spans="1:4" x14ac:dyDescent="0.2">
      <c r="A318" s="22" t="s">
        <v>634</v>
      </c>
      <c r="B318" s="23" t="s">
        <v>307</v>
      </c>
      <c r="C318" s="24">
        <v>10000</v>
      </c>
      <c r="D318" s="8">
        <v>0</v>
      </c>
    </row>
    <row r="319" spans="1:4" x14ac:dyDescent="0.2">
      <c r="A319" s="22" t="s">
        <v>635</v>
      </c>
      <c r="B319" s="23" t="s">
        <v>301</v>
      </c>
      <c r="C319" s="24">
        <v>24341</v>
      </c>
      <c r="D319" s="8">
        <v>6468</v>
      </c>
    </row>
    <row r="320" spans="1:4" x14ac:dyDescent="0.2">
      <c r="A320" s="22" t="s">
        <v>636</v>
      </c>
      <c r="B320" s="23" t="s">
        <v>308</v>
      </c>
      <c r="C320" s="24">
        <v>10000</v>
      </c>
      <c r="D320" s="8">
        <v>0</v>
      </c>
    </row>
    <row r="321" spans="1:4" x14ac:dyDescent="0.2">
      <c r="A321" s="22" t="s">
        <v>637</v>
      </c>
      <c r="B321" s="23" t="s">
        <v>309</v>
      </c>
      <c r="C321" s="24">
        <v>10000</v>
      </c>
      <c r="D321" s="8">
        <v>0</v>
      </c>
    </row>
    <row r="322" spans="1:4" x14ac:dyDescent="0.2">
      <c r="A322" s="22" t="s">
        <v>638</v>
      </c>
      <c r="B322" s="23" t="s">
        <v>310</v>
      </c>
      <c r="C322" s="24">
        <v>10000</v>
      </c>
      <c r="D322" s="8">
        <v>644</v>
      </c>
    </row>
    <row r="323" spans="1:4" x14ac:dyDescent="0.2">
      <c r="A323" s="22" t="s">
        <v>639</v>
      </c>
      <c r="B323" s="23" t="s">
        <v>311</v>
      </c>
      <c r="C323" s="24">
        <v>10000</v>
      </c>
      <c r="D323" s="8">
        <v>0</v>
      </c>
    </row>
    <row r="324" spans="1:4" x14ac:dyDescent="0.2">
      <c r="A324" s="22" t="s">
        <v>640</v>
      </c>
      <c r="B324" s="23" t="s">
        <v>312</v>
      </c>
      <c r="C324" s="24">
        <v>10000</v>
      </c>
      <c r="D324" s="8">
        <v>0</v>
      </c>
    </row>
    <row r="325" spans="1:4" x14ac:dyDescent="0.2">
      <c r="A325" s="22" t="s">
        <v>641</v>
      </c>
      <c r="B325" s="23" t="s">
        <v>313</v>
      </c>
      <c r="C325" s="24">
        <v>12212</v>
      </c>
      <c r="D325" s="8">
        <v>0</v>
      </c>
    </row>
    <row r="326" spans="1:4" x14ac:dyDescent="0.2">
      <c r="A326" s="22" t="s">
        <v>642</v>
      </c>
      <c r="B326" s="23" t="s">
        <v>314</v>
      </c>
      <c r="C326" s="24">
        <v>10000</v>
      </c>
      <c r="D326" s="8">
        <v>0</v>
      </c>
    </row>
    <row r="327" spans="1:4" x14ac:dyDescent="0.2">
      <c r="A327" s="22" t="s">
        <v>643</v>
      </c>
      <c r="B327" s="23" t="s">
        <v>315</v>
      </c>
      <c r="C327" s="24">
        <v>10000</v>
      </c>
      <c r="D327" s="8">
        <v>0</v>
      </c>
    </row>
    <row r="328" spans="1:4" x14ac:dyDescent="0.2">
      <c r="A328" s="22" t="s">
        <v>644</v>
      </c>
      <c r="B328" s="23" t="s">
        <v>316</v>
      </c>
      <c r="C328" s="24">
        <v>10000</v>
      </c>
      <c r="D328" s="8">
        <v>0</v>
      </c>
    </row>
  </sheetData>
  <autoFilter ref="A1:D328" xr:uid="{13007CA0-2865-492B-8CE9-D1EDC49D94BE}">
    <sortState ref="A2:D328">
      <sortCondition ref="B1:B328"/>
    </sortState>
  </autoFilter>
  <conditionalFormatting sqref="A1:A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83F59-4647-4769-8283-F35C2FB67313}">
  <dimension ref="A1:E181"/>
  <sheetViews>
    <sheetView workbookViewId="0">
      <pane ySplit="1" topLeftCell="A147" activePane="bottomLeft" state="frozen"/>
      <selection pane="bottomLeft" activeCell="I180" sqref="I180"/>
    </sheetView>
  </sheetViews>
  <sheetFormatPr defaultColWidth="8.85546875" defaultRowHeight="14.25" x14ac:dyDescent="0.25"/>
  <cols>
    <col min="1" max="1" width="10.140625" style="14" bestFit="1" customWidth="1"/>
    <col min="2" max="2" width="21.42578125" style="14" bestFit="1" customWidth="1"/>
    <col min="3" max="3" width="10.140625" style="14" bestFit="1" customWidth="1"/>
    <col min="4" max="4" width="49.7109375" style="14" customWidth="1"/>
    <col min="5" max="5" width="20" style="15" bestFit="1" customWidth="1"/>
    <col min="6" max="16384" width="8.85546875" style="14"/>
  </cols>
  <sheetData>
    <row r="1" spans="1:5" s="17" customFormat="1" ht="45" x14ac:dyDescent="0.25">
      <c r="A1" s="18" t="s">
        <v>0</v>
      </c>
      <c r="B1" s="18" t="s">
        <v>317</v>
      </c>
      <c r="C1" s="18" t="s">
        <v>961</v>
      </c>
      <c r="D1" s="18" t="s">
        <v>962</v>
      </c>
      <c r="E1" s="18" t="s">
        <v>1012</v>
      </c>
    </row>
    <row r="2" spans="1:5" x14ac:dyDescent="0.2">
      <c r="A2" s="19" t="s">
        <v>320</v>
      </c>
      <c r="B2" s="7" t="s">
        <v>1</v>
      </c>
      <c r="C2" s="19" t="s">
        <v>650</v>
      </c>
      <c r="D2" s="20" t="s">
        <v>651</v>
      </c>
      <c r="E2" s="21">
        <v>723</v>
      </c>
    </row>
    <row r="3" spans="1:5" x14ac:dyDescent="0.2">
      <c r="A3" s="19" t="s">
        <v>327</v>
      </c>
      <c r="B3" s="7" t="s">
        <v>9</v>
      </c>
      <c r="C3" s="19" t="s">
        <v>652</v>
      </c>
      <c r="D3" s="20" t="s">
        <v>653</v>
      </c>
      <c r="E3" s="21">
        <v>2421</v>
      </c>
    </row>
    <row r="4" spans="1:5" x14ac:dyDescent="0.2">
      <c r="A4" s="19" t="s">
        <v>327</v>
      </c>
      <c r="B4" s="7" t="s">
        <v>9</v>
      </c>
      <c r="C4" s="19" t="s">
        <v>654</v>
      </c>
      <c r="D4" s="20" t="s">
        <v>655</v>
      </c>
      <c r="E4" s="21">
        <v>637</v>
      </c>
    </row>
    <row r="5" spans="1:5" x14ac:dyDescent="0.2">
      <c r="A5" s="19" t="s">
        <v>328</v>
      </c>
      <c r="B5" s="7" t="s">
        <v>10</v>
      </c>
      <c r="C5" s="19" t="s">
        <v>656</v>
      </c>
      <c r="D5" s="20" t="s">
        <v>657</v>
      </c>
      <c r="E5" s="21">
        <v>2431</v>
      </c>
    </row>
    <row r="6" spans="1:5" x14ac:dyDescent="0.2">
      <c r="A6" s="19" t="s">
        <v>330</v>
      </c>
      <c r="B6" s="7" t="s">
        <v>12</v>
      </c>
      <c r="C6" s="19" t="s">
        <v>658</v>
      </c>
      <c r="D6" s="20" t="s">
        <v>659</v>
      </c>
      <c r="E6" s="21">
        <v>448</v>
      </c>
    </row>
    <row r="7" spans="1:5" x14ac:dyDescent="0.2">
      <c r="A7" s="19" t="s">
        <v>330</v>
      </c>
      <c r="B7" s="7" t="s">
        <v>12</v>
      </c>
      <c r="C7" s="19" t="s">
        <v>660</v>
      </c>
      <c r="D7" s="20" t="s">
        <v>661</v>
      </c>
      <c r="E7" s="21">
        <v>1120</v>
      </c>
    </row>
    <row r="8" spans="1:5" x14ac:dyDescent="0.2">
      <c r="A8" s="19" t="s">
        <v>331</v>
      </c>
      <c r="B8" s="7" t="s">
        <v>13</v>
      </c>
      <c r="C8" s="19" t="s">
        <v>662</v>
      </c>
      <c r="D8" s="20" t="s">
        <v>657</v>
      </c>
      <c r="E8" s="21">
        <v>446</v>
      </c>
    </row>
    <row r="9" spans="1:5" x14ac:dyDescent="0.2">
      <c r="A9" s="19" t="s">
        <v>333</v>
      </c>
      <c r="B9" s="7" t="s">
        <v>15</v>
      </c>
      <c r="C9" s="19" t="s">
        <v>663</v>
      </c>
      <c r="D9" s="20" t="s">
        <v>664</v>
      </c>
      <c r="E9" s="21">
        <v>193</v>
      </c>
    </row>
    <row r="10" spans="1:5" x14ac:dyDescent="0.2">
      <c r="A10" s="19" t="s">
        <v>333</v>
      </c>
      <c r="B10" s="7" t="s">
        <v>15</v>
      </c>
      <c r="C10" s="19" t="s">
        <v>665</v>
      </c>
      <c r="D10" s="20" t="s">
        <v>666</v>
      </c>
      <c r="E10" s="21">
        <v>257</v>
      </c>
    </row>
    <row r="11" spans="1:5" x14ac:dyDescent="0.2">
      <c r="A11" s="19" t="s">
        <v>333</v>
      </c>
      <c r="B11" s="7" t="s">
        <v>15</v>
      </c>
      <c r="C11" s="19" t="s">
        <v>667</v>
      </c>
      <c r="D11" s="20" t="s">
        <v>668</v>
      </c>
      <c r="E11" s="21">
        <v>292</v>
      </c>
    </row>
    <row r="12" spans="1:5" x14ac:dyDescent="0.2">
      <c r="A12" s="19" t="s">
        <v>340</v>
      </c>
      <c r="B12" s="7" t="s">
        <v>24</v>
      </c>
      <c r="C12" s="19" t="s">
        <v>985</v>
      </c>
      <c r="D12" s="20" t="s">
        <v>942</v>
      </c>
      <c r="E12" s="21">
        <v>544</v>
      </c>
    </row>
    <row r="13" spans="1:5" x14ac:dyDescent="0.2">
      <c r="A13" s="19" t="s">
        <v>343</v>
      </c>
      <c r="B13" s="7" t="s">
        <v>27</v>
      </c>
      <c r="C13" s="19" t="s">
        <v>669</v>
      </c>
      <c r="D13" s="20" t="s">
        <v>670</v>
      </c>
      <c r="E13" s="21">
        <v>1895</v>
      </c>
    </row>
    <row r="14" spans="1:5" x14ac:dyDescent="0.2">
      <c r="A14" s="19" t="s">
        <v>343</v>
      </c>
      <c r="B14" s="7" t="s">
        <v>27</v>
      </c>
      <c r="C14" s="19" t="s">
        <v>671</v>
      </c>
      <c r="D14" s="20" t="s">
        <v>672</v>
      </c>
      <c r="E14" s="21">
        <v>679</v>
      </c>
    </row>
    <row r="15" spans="1:5" x14ac:dyDescent="0.2">
      <c r="A15" s="19" t="s">
        <v>346</v>
      </c>
      <c r="B15" s="7" t="s">
        <v>30</v>
      </c>
      <c r="C15" s="19" t="s">
        <v>673</v>
      </c>
      <c r="D15" s="20" t="s">
        <v>674</v>
      </c>
      <c r="E15" s="21" t="s">
        <v>960</v>
      </c>
    </row>
    <row r="16" spans="1:5" x14ac:dyDescent="0.2">
      <c r="A16" s="19" t="s">
        <v>347</v>
      </c>
      <c r="B16" s="7" t="s">
        <v>31</v>
      </c>
      <c r="C16" s="19" t="s">
        <v>679</v>
      </c>
      <c r="D16" s="20" t="s">
        <v>680</v>
      </c>
      <c r="E16" s="21">
        <v>1442</v>
      </c>
    </row>
    <row r="17" spans="1:5" x14ac:dyDescent="0.2">
      <c r="A17" s="19" t="s">
        <v>347</v>
      </c>
      <c r="B17" s="7" t="s">
        <v>31</v>
      </c>
      <c r="C17" s="19" t="s">
        <v>675</v>
      </c>
      <c r="D17" s="20" t="s">
        <v>676</v>
      </c>
      <c r="E17" s="21" t="s">
        <v>960</v>
      </c>
    </row>
    <row r="18" spans="1:5" x14ac:dyDescent="0.2">
      <c r="A18" s="19" t="s">
        <v>347</v>
      </c>
      <c r="B18" s="7" t="s">
        <v>31</v>
      </c>
      <c r="C18" s="19" t="s">
        <v>677</v>
      </c>
      <c r="D18" s="20" t="s">
        <v>678</v>
      </c>
      <c r="E18" s="21" t="s">
        <v>960</v>
      </c>
    </row>
    <row r="19" spans="1:5" x14ac:dyDescent="0.2">
      <c r="A19" s="19" t="s">
        <v>349</v>
      </c>
      <c r="B19" s="7" t="s">
        <v>33</v>
      </c>
      <c r="C19" s="19" t="s">
        <v>683</v>
      </c>
      <c r="D19" s="20" t="s">
        <v>684</v>
      </c>
      <c r="E19" s="21">
        <v>862</v>
      </c>
    </row>
    <row r="20" spans="1:5" x14ac:dyDescent="0.2">
      <c r="A20" s="19" t="s">
        <v>349</v>
      </c>
      <c r="B20" s="7" t="s">
        <v>33</v>
      </c>
      <c r="C20" s="19" t="s">
        <v>681</v>
      </c>
      <c r="D20" s="20" t="s">
        <v>682</v>
      </c>
      <c r="E20" s="21">
        <v>785</v>
      </c>
    </row>
    <row r="21" spans="1:5" x14ac:dyDescent="0.2">
      <c r="A21" s="19" t="s">
        <v>350</v>
      </c>
      <c r="B21" s="7" t="s">
        <v>34</v>
      </c>
      <c r="C21" s="19" t="s">
        <v>688</v>
      </c>
      <c r="D21" s="20" t="s">
        <v>689</v>
      </c>
      <c r="E21" s="21">
        <v>1714</v>
      </c>
    </row>
    <row r="22" spans="1:5" x14ac:dyDescent="0.2">
      <c r="A22" s="19" t="s">
        <v>350</v>
      </c>
      <c r="B22" s="7" t="s">
        <v>34</v>
      </c>
      <c r="C22" s="19" t="s">
        <v>690</v>
      </c>
      <c r="D22" s="20" t="s">
        <v>691</v>
      </c>
      <c r="E22" s="21" t="s">
        <v>960</v>
      </c>
    </row>
    <row r="23" spans="1:5" x14ac:dyDescent="0.2">
      <c r="A23" s="19" t="s">
        <v>350</v>
      </c>
      <c r="B23" s="7" t="s">
        <v>34</v>
      </c>
      <c r="C23" s="19" t="s">
        <v>687</v>
      </c>
      <c r="D23" s="20" t="s">
        <v>1008</v>
      </c>
      <c r="E23" s="21" t="s">
        <v>960</v>
      </c>
    </row>
    <row r="24" spans="1:5" x14ac:dyDescent="0.2">
      <c r="A24" s="19" t="s">
        <v>350</v>
      </c>
      <c r="B24" s="7" t="s">
        <v>34</v>
      </c>
      <c r="C24" s="19" t="s">
        <v>685</v>
      </c>
      <c r="D24" s="20" t="s">
        <v>686</v>
      </c>
      <c r="E24" s="21">
        <v>2747</v>
      </c>
    </row>
    <row r="25" spans="1:5" x14ac:dyDescent="0.2">
      <c r="A25" s="19" t="s">
        <v>353</v>
      </c>
      <c r="B25" s="7" t="s">
        <v>38</v>
      </c>
      <c r="C25" s="19" t="s">
        <v>694</v>
      </c>
      <c r="D25" s="20" t="s">
        <v>695</v>
      </c>
      <c r="E25" s="21">
        <v>3809</v>
      </c>
    </row>
    <row r="26" spans="1:5" x14ac:dyDescent="0.2">
      <c r="A26" s="19" t="s">
        <v>353</v>
      </c>
      <c r="B26" s="7" t="s">
        <v>38</v>
      </c>
      <c r="C26" s="19" t="s">
        <v>692</v>
      </c>
      <c r="D26" s="20" t="s">
        <v>693</v>
      </c>
      <c r="E26" s="21">
        <v>5415</v>
      </c>
    </row>
    <row r="27" spans="1:5" x14ac:dyDescent="0.2">
      <c r="A27" s="19" t="s">
        <v>354</v>
      </c>
      <c r="B27" s="7" t="s">
        <v>40</v>
      </c>
      <c r="C27" s="19" t="s">
        <v>696</v>
      </c>
      <c r="D27" s="20" t="s">
        <v>890</v>
      </c>
      <c r="E27" s="21">
        <v>1032</v>
      </c>
    </row>
    <row r="28" spans="1:5" x14ac:dyDescent="0.2">
      <c r="A28" s="19" t="s">
        <v>360</v>
      </c>
      <c r="B28" s="7" t="s">
        <v>45</v>
      </c>
      <c r="C28" s="19" t="s">
        <v>697</v>
      </c>
      <c r="D28" s="20" t="s">
        <v>698</v>
      </c>
      <c r="E28" s="21">
        <v>4931</v>
      </c>
    </row>
    <row r="29" spans="1:5" x14ac:dyDescent="0.2">
      <c r="A29" s="19" t="s">
        <v>360</v>
      </c>
      <c r="B29" s="7" t="s">
        <v>45</v>
      </c>
      <c r="C29" s="19" t="s">
        <v>699</v>
      </c>
      <c r="D29" s="20" t="s">
        <v>700</v>
      </c>
      <c r="E29" s="21">
        <v>1855</v>
      </c>
    </row>
    <row r="30" spans="1:5" x14ac:dyDescent="0.2">
      <c r="A30" s="19" t="s">
        <v>361</v>
      </c>
      <c r="B30" s="7" t="s">
        <v>46</v>
      </c>
      <c r="C30" s="19" t="s">
        <v>703</v>
      </c>
      <c r="D30" s="20" t="s">
        <v>657</v>
      </c>
      <c r="E30" s="21">
        <v>974</v>
      </c>
    </row>
    <row r="31" spans="1:5" x14ac:dyDescent="0.2">
      <c r="A31" s="19" t="s">
        <v>361</v>
      </c>
      <c r="B31" s="7" t="s">
        <v>46</v>
      </c>
      <c r="C31" s="19" t="s">
        <v>701</v>
      </c>
      <c r="D31" s="20" t="s">
        <v>702</v>
      </c>
      <c r="E31" s="21">
        <v>710</v>
      </c>
    </row>
    <row r="32" spans="1:5" x14ac:dyDescent="0.2">
      <c r="A32" s="19" t="s">
        <v>362</v>
      </c>
      <c r="B32" s="7" t="s">
        <v>47</v>
      </c>
      <c r="C32" s="19" t="s">
        <v>717</v>
      </c>
      <c r="D32" s="20" t="s">
        <v>718</v>
      </c>
      <c r="E32" s="21">
        <v>2149</v>
      </c>
    </row>
    <row r="33" spans="1:5" x14ac:dyDescent="0.2">
      <c r="A33" s="19" t="s">
        <v>362</v>
      </c>
      <c r="B33" s="7" t="s">
        <v>47</v>
      </c>
      <c r="C33" s="19" t="s">
        <v>704</v>
      </c>
      <c r="D33" s="20" t="s">
        <v>705</v>
      </c>
      <c r="E33" s="21">
        <v>2464</v>
      </c>
    </row>
    <row r="34" spans="1:5" x14ac:dyDescent="0.2">
      <c r="A34" s="19" t="s">
        <v>362</v>
      </c>
      <c r="B34" s="7" t="s">
        <v>47</v>
      </c>
      <c r="C34" s="19" t="s">
        <v>706</v>
      </c>
      <c r="D34" s="20" t="s">
        <v>707</v>
      </c>
      <c r="E34" s="21">
        <v>5244</v>
      </c>
    </row>
    <row r="35" spans="1:5" x14ac:dyDescent="0.2">
      <c r="A35" s="19" t="s">
        <v>362</v>
      </c>
      <c r="B35" s="7" t="s">
        <v>47</v>
      </c>
      <c r="C35" s="19" t="s">
        <v>716</v>
      </c>
      <c r="D35" s="20" t="s">
        <v>1000</v>
      </c>
      <c r="E35" s="21">
        <v>2650</v>
      </c>
    </row>
    <row r="36" spans="1:5" x14ac:dyDescent="0.2">
      <c r="A36" s="19" t="s">
        <v>362</v>
      </c>
      <c r="B36" s="7" t="s">
        <v>47</v>
      </c>
      <c r="C36" s="19" t="s">
        <v>709</v>
      </c>
      <c r="D36" s="20" t="s">
        <v>1001</v>
      </c>
      <c r="E36" s="21">
        <v>2650</v>
      </c>
    </row>
    <row r="37" spans="1:5" x14ac:dyDescent="0.2">
      <c r="A37" s="19" t="s">
        <v>362</v>
      </c>
      <c r="B37" s="7" t="s">
        <v>47</v>
      </c>
      <c r="C37" s="19" t="s">
        <v>712</v>
      </c>
      <c r="D37" s="20" t="s">
        <v>713</v>
      </c>
      <c r="E37" s="21">
        <v>5837</v>
      </c>
    </row>
    <row r="38" spans="1:5" x14ac:dyDescent="0.2">
      <c r="A38" s="19" t="s">
        <v>362</v>
      </c>
      <c r="B38" s="7" t="s">
        <v>47</v>
      </c>
      <c r="C38" s="19" t="s">
        <v>714</v>
      </c>
      <c r="D38" s="20" t="s">
        <v>715</v>
      </c>
      <c r="E38" s="21">
        <v>3261</v>
      </c>
    </row>
    <row r="39" spans="1:5" x14ac:dyDescent="0.2">
      <c r="A39" s="19" t="s">
        <v>362</v>
      </c>
      <c r="B39" s="7" t="s">
        <v>47</v>
      </c>
      <c r="C39" s="19" t="s">
        <v>719</v>
      </c>
      <c r="D39" s="20" t="s">
        <v>720</v>
      </c>
      <c r="E39" s="21">
        <v>5985</v>
      </c>
    </row>
    <row r="40" spans="1:5" x14ac:dyDescent="0.2">
      <c r="A40" s="19" t="s">
        <v>362</v>
      </c>
      <c r="B40" s="7" t="s">
        <v>47</v>
      </c>
      <c r="C40" s="19" t="s">
        <v>710</v>
      </c>
      <c r="D40" s="20" t="s">
        <v>711</v>
      </c>
      <c r="E40" s="21" t="s">
        <v>960</v>
      </c>
    </row>
    <row r="41" spans="1:5" x14ac:dyDescent="0.2">
      <c r="A41" s="19" t="s">
        <v>362</v>
      </c>
      <c r="B41" s="7" t="s">
        <v>47</v>
      </c>
      <c r="C41" s="19" t="s">
        <v>708</v>
      </c>
      <c r="D41" s="20" t="s">
        <v>682</v>
      </c>
      <c r="E41" s="21">
        <v>3335</v>
      </c>
    </row>
    <row r="42" spans="1:5" x14ac:dyDescent="0.2">
      <c r="A42" s="19" t="s">
        <v>362</v>
      </c>
      <c r="B42" s="7" t="s">
        <v>47</v>
      </c>
      <c r="C42" s="19" t="s">
        <v>721</v>
      </c>
      <c r="D42" s="20" t="s">
        <v>722</v>
      </c>
      <c r="E42" s="21">
        <v>11137</v>
      </c>
    </row>
    <row r="43" spans="1:5" x14ac:dyDescent="0.2">
      <c r="A43" s="19" t="s">
        <v>368</v>
      </c>
      <c r="B43" s="7" t="s">
        <v>52</v>
      </c>
      <c r="C43" s="19" t="s">
        <v>723</v>
      </c>
      <c r="D43" s="20" t="s">
        <v>724</v>
      </c>
      <c r="E43" s="21">
        <v>1068</v>
      </c>
    </row>
    <row r="44" spans="1:5" x14ac:dyDescent="0.2">
      <c r="A44" s="19" t="s">
        <v>370</v>
      </c>
      <c r="B44" s="7" t="s">
        <v>55</v>
      </c>
      <c r="C44" s="19" t="s">
        <v>725</v>
      </c>
      <c r="D44" s="20" t="s">
        <v>1009</v>
      </c>
      <c r="E44" s="21" t="s">
        <v>960</v>
      </c>
    </row>
    <row r="45" spans="1:5" x14ac:dyDescent="0.2">
      <c r="A45" s="19" t="s">
        <v>373</v>
      </c>
      <c r="B45" s="7" t="s">
        <v>57</v>
      </c>
      <c r="C45" s="19" t="s">
        <v>726</v>
      </c>
      <c r="D45" s="20" t="s">
        <v>727</v>
      </c>
      <c r="E45" s="21">
        <v>2936</v>
      </c>
    </row>
    <row r="46" spans="1:5" x14ac:dyDescent="0.2">
      <c r="A46" s="19" t="s">
        <v>376</v>
      </c>
      <c r="B46" s="7" t="s">
        <v>60</v>
      </c>
      <c r="C46" s="19" t="s">
        <v>728</v>
      </c>
      <c r="D46" s="20" t="s">
        <v>990</v>
      </c>
      <c r="E46" s="21">
        <v>847</v>
      </c>
    </row>
    <row r="47" spans="1:5" x14ac:dyDescent="0.2">
      <c r="A47" s="19" t="s">
        <v>383</v>
      </c>
      <c r="B47" s="7" t="s">
        <v>66</v>
      </c>
      <c r="C47" s="19" t="s">
        <v>730</v>
      </c>
      <c r="D47" s="20" t="s">
        <v>731</v>
      </c>
      <c r="E47" s="21" t="s">
        <v>960</v>
      </c>
    </row>
    <row r="48" spans="1:5" x14ac:dyDescent="0.2">
      <c r="A48" s="19" t="s">
        <v>384</v>
      </c>
      <c r="B48" s="7" t="s">
        <v>67</v>
      </c>
      <c r="C48" s="19" t="s">
        <v>732</v>
      </c>
      <c r="D48" s="20" t="s">
        <v>733</v>
      </c>
      <c r="E48" s="21">
        <v>2075</v>
      </c>
    </row>
    <row r="49" spans="1:5" x14ac:dyDescent="0.2">
      <c r="A49" s="19" t="s">
        <v>384</v>
      </c>
      <c r="B49" s="7" t="s">
        <v>67</v>
      </c>
      <c r="C49" s="19" t="s">
        <v>734</v>
      </c>
      <c r="D49" s="20" t="s">
        <v>735</v>
      </c>
      <c r="E49" s="21">
        <v>2148</v>
      </c>
    </row>
    <row r="50" spans="1:5" x14ac:dyDescent="0.2">
      <c r="A50" s="19" t="s">
        <v>392</v>
      </c>
      <c r="B50" s="7" t="s">
        <v>75</v>
      </c>
      <c r="C50" s="19" t="s">
        <v>736</v>
      </c>
      <c r="D50" s="20" t="s">
        <v>981</v>
      </c>
      <c r="E50" s="21">
        <v>201</v>
      </c>
    </row>
    <row r="51" spans="1:5" x14ac:dyDescent="0.2">
      <c r="A51" s="19" t="s">
        <v>392</v>
      </c>
      <c r="B51" s="7" t="s">
        <v>75</v>
      </c>
      <c r="C51" s="19" t="s">
        <v>737</v>
      </c>
      <c r="D51" s="20" t="s">
        <v>738</v>
      </c>
      <c r="E51" s="21">
        <v>9134</v>
      </c>
    </row>
    <row r="52" spans="1:5" x14ac:dyDescent="0.2">
      <c r="A52" s="19" t="s">
        <v>393</v>
      </c>
      <c r="B52" s="7" t="s">
        <v>76</v>
      </c>
      <c r="C52" s="19" t="s">
        <v>739</v>
      </c>
      <c r="D52" s="20" t="s">
        <v>740</v>
      </c>
      <c r="E52" s="21">
        <v>2024</v>
      </c>
    </row>
    <row r="53" spans="1:5" x14ac:dyDescent="0.2">
      <c r="A53" s="19" t="s">
        <v>396</v>
      </c>
      <c r="B53" s="7" t="s">
        <v>79</v>
      </c>
      <c r="C53" s="19" t="s">
        <v>744</v>
      </c>
      <c r="D53" s="20" t="s">
        <v>745</v>
      </c>
      <c r="E53" s="21">
        <v>8394</v>
      </c>
    </row>
    <row r="54" spans="1:5" x14ac:dyDescent="0.2">
      <c r="A54" s="19" t="s">
        <v>396</v>
      </c>
      <c r="B54" s="7" t="s">
        <v>79</v>
      </c>
      <c r="C54" s="19" t="s">
        <v>747</v>
      </c>
      <c r="D54" s="20" t="s">
        <v>748</v>
      </c>
      <c r="E54" s="21">
        <v>10468</v>
      </c>
    </row>
    <row r="55" spans="1:5" x14ac:dyDescent="0.2">
      <c r="A55" s="19" t="s">
        <v>396</v>
      </c>
      <c r="B55" s="7" t="s">
        <v>79</v>
      </c>
      <c r="C55" s="19" t="s">
        <v>746</v>
      </c>
      <c r="D55" s="20" t="s">
        <v>1006</v>
      </c>
      <c r="E55" s="21">
        <v>8177</v>
      </c>
    </row>
    <row r="56" spans="1:5" x14ac:dyDescent="0.2">
      <c r="A56" s="19" t="s">
        <v>396</v>
      </c>
      <c r="B56" s="7" t="s">
        <v>79</v>
      </c>
      <c r="C56" s="19" t="s">
        <v>742</v>
      </c>
      <c r="D56" s="20" t="s">
        <v>743</v>
      </c>
      <c r="E56" s="21">
        <v>8080</v>
      </c>
    </row>
    <row r="57" spans="1:5" x14ac:dyDescent="0.2">
      <c r="A57" s="19" t="s">
        <v>396</v>
      </c>
      <c r="B57" s="7" t="s">
        <v>79</v>
      </c>
      <c r="C57" s="19" t="s">
        <v>741</v>
      </c>
      <c r="D57" s="20" t="s">
        <v>682</v>
      </c>
      <c r="E57" s="21">
        <v>6633</v>
      </c>
    </row>
    <row r="58" spans="1:5" x14ac:dyDescent="0.2">
      <c r="A58" s="19" t="s">
        <v>398</v>
      </c>
      <c r="B58" s="7" t="s">
        <v>81</v>
      </c>
      <c r="C58" s="19" t="s">
        <v>749</v>
      </c>
      <c r="D58" s="20" t="s">
        <v>750</v>
      </c>
      <c r="E58" s="21">
        <v>822</v>
      </c>
    </row>
    <row r="59" spans="1:5" x14ac:dyDescent="0.2">
      <c r="A59" s="19" t="s">
        <v>400</v>
      </c>
      <c r="B59" s="7" t="s">
        <v>83</v>
      </c>
      <c r="C59" s="19" t="s">
        <v>753</v>
      </c>
      <c r="D59" s="20" t="s">
        <v>754</v>
      </c>
      <c r="E59" s="21">
        <v>1877</v>
      </c>
    </row>
    <row r="60" spans="1:5" x14ac:dyDescent="0.2">
      <c r="A60" s="19" t="s">
        <v>400</v>
      </c>
      <c r="B60" s="7" t="s">
        <v>83</v>
      </c>
      <c r="C60" s="19" t="s">
        <v>751</v>
      </c>
      <c r="D60" s="20" t="s">
        <v>752</v>
      </c>
      <c r="E60" s="21">
        <v>1564</v>
      </c>
    </row>
    <row r="61" spans="1:5" x14ac:dyDescent="0.2">
      <c r="A61" s="19" t="s">
        <v>402</v>
      </c>
      <c r="B61" s="7" t="s">
        <v>755</v>
      </c>
      <c r="C61" s="19" t="s">
        <v>760</v>
      </c>
      <c r="D61" s="20" t="s">
        <v>761</v>
      </c>
      <c r="E61" s="21">
        <v>7461</v>
      </c>
    </row>
    <row r="62" spans="1:5" x14ac:dyDescent="0.2">
      <c r="A62" s="19" t="s">
        <v>402</v>
      </c>
      <c r="B62" s="7" t="s">
        <v>755</v>
      </c>
      <c r="C62" s="19" t="s">
        <v>774</v>
      </c>
      <c r="D62" s="20" t="s">
        <v>775</v>
      </c>
      <c r="E62" s="21">
        <v>4117</v>
      </c>
    </row>
    <row r="63" spans="1:5" x14ac:dyDescent="0.2">
      <c r="A63" s="19" t="s">
        <v>402</v>
      </c>
      <c r="B63" s="7" t="s">
        <v>755</v>
      </c>
      <c r="C63" s="19" t="s">
        <v>756</v>
      </c>
      <c r="D63" s="20" t="s">
        <v>757</v>
      </c>
      <c r="E63" s="21">
        <v>4023</v>
      </c>
    </row>
    <row r="64" spans="1:5" x14ac:dyDescent="0.2">
      <c r="A64" s="19" t="s">
        <v>402</v>
      </c>
      <c r="B64" s="7" t="s">
        <v>755</v>
      </c>
      <c r="C64" s="19" t="s">
        <v>776</v>
      </c>
      <c r="D64" s="20" t="s">
        <v>777</v>
      </c>
      <c r="E64" s="21">
        <v>3111</v>
      </c>
    </row>
    <row r="65" spans="1:5" x14ac:dyDescent="0.2">
      <c r="A65" s="19" t="s">
        <v>402</v>
      </c>
      <c r="B65" s="7" t="s">
        <v>755</v>
      </c>
      <c r="C65" s="19" t="s">
        <v>764</v>
      </c>
      <c r="D65" s="20" t="s">
        <v>765</v>
      </c>
      <c r="E65" s="21">
        <v>4935</v>
      </c>
    </row>
    <row r="66" spans="1:5" x14ac:dyDescent="0.2">
      <c r="A66" s="19" t="s">
        <v>402</v>
      </c>
      <c r="B66" s="7" t="s">
        <v>755</v>
      </c>
      <c r="C66" s="19" t="s">
        <v>762</v>
      </c>
      <c r="D66" s="20" t="s">
        <v>763</v>
      </c>
      <c r="E66" s="21">
        <v>7532</v>
      </c>
    </row>
    <row r="67" spans="1:5" x14ac:dyDescent="0.2">
      <c r="A67" s="19" t="s">
        <v>402</v>
      </c>
      <c r="B67" s="7" t="s">
        <v>755</v>
      </c>
      <c r="C67" s="19" t="s">
        <v>963</v>
      </c>
      <c r="D67" s="20" t="s">
        <v>964</v>
      </c>
      <c r="E67" s="21">
        <v>5169</v>
      </c>
    </row>
    <row r="68" spans="1:5" x14ac:dyDescent="0.2">
      <c r="A68" s="19" t="s">
        <v>402</v>
      </c>
      <c r="B68" s="7" t="s">
        <v>755</v>
      </c>
      <c r="C68" s="19" t="s">
        <v>759</v>
      </c>
      <c r="D68" s="20" t="s">
        <v>1003</v>
      </c>
      <c r="E68" s="21">
        <v>2947</v>
      </c>
    </row>
    <row r="69" spans="1:5" x14ac:dyDescent="0.2">
      <c r="A69" s="19" t="s">
        <v>402</v>
      </c>
      <c r="B69" s="7" t="s">
        <v>755</v>
      </c>
      <c r="C69" s="19" t="s">
        <v>768</v>
      </c>
      <c r="D69" s="20" t="s">
        <v>769</v>
      </c>
      <c r="E69" s="21">
        <v>6339</v>
      </c>
    </row>
    <row r="70" spans="1:5" x14ac:dyDescent="0.2">
      <c r="A70" s="19" t="s">
        <v>402</v>
      </c>
      <c r="B70" s="7" t="s">
        <v>755</v>
      </c>
      <c r="C70" s="19" t="s">
        <v>766</v>
      </c>
      <c r="D70" s="20" t="s">
        <v>767</v>
      </c>
      <c r="E70" s="21">
        <v>5731</v>
      </c>
    </row>
    <row r="71" spans="1:5" x14ac:dyDescent="0.2">
      <c r="A71" s="19" t="s">
        <v>402</v>
      </c>
      <c r="B71" s="7" t="s">
        <v>755</v>
      </c>
      <c r="C71" s="19" t="s">
        <v>770</v>
      </c>
      <c r="D71" s="20" t="s">
        <v>771</v>
      </c>
      <c r="E71" s="21">
        <v>4093</v>
      </c>
    </row>
    <row r="72" spans="1:5" x14ac:dyDescent="0.2">
      <c r="A72" s="19" t="s">
        <v>402</v>
      </c>
      <c r="B72" s="7" t="s">
        <v>755</v>
      </c>
      <c r="C72" s="19" t="s">
        <v>772</v>
      </c>
      <c r="D72" s="20" t="s">
        <v>773</v>
      </c>
      <c r="E72" s="21">
        <v>5380</v>
      </c>
    </row>
    <row r="73" spans="1:5" x14ac:dyDescent="0.2">
      <c r="A73" s="19" t="s">
        <v>402</v>
      </c>
      <c r="B73" s="7" t="s">
        <v>755</v>
      </c>
      <c r="C73" s="19" t="s">
        <v>758</v>
      </c>
      <c r="D73" s="20" t="s">
        <v>989</v>
      </c>
      <c r="E73" s="21">
        <v>842</v>
      </c>
    </row>
    <row r="74" spans="1:5" x14ac:dyDescent="0.2">
      <c r="A74" s="19" t="s">
        <v>405</v>
      </c>
      <c r="B74" s="7" t="s">
        <v>87</v>
      </c>
      <c r="C74" s="19" t="s">
        <v>782</v>
      </c>
      <c r="D74" s="20" t="s">
        <v>783</v>
      </c>
      <c r="E74" s="21">
        <v>3830</v>
      </c>
    </row>
    <row r="75" spans="1:5" x14ac:dyDescent="0.2">
      <c r="A75" s="19" t="s">
        <v>405</v>
      </c>
      <c r="B75" s="7" t="s">
        <v>87</v>
      </c>
      <c r="C75" s="19" t="s">
        <v>784</v>
      </c>
      <c r="D75" s="20" t="s">
        <v>1004</v>
      </c>
      <c r="E75" s="21">
        <v>3054</v>
      </c>
    </row>
    <row r="76" spans="1:5" x14ac:dyDescent="0.2">
      <c r="A76" s="19" t="s">
        <v>405</v>
      </c>
      <c r="B76" s="7" t="s">
        <v>87</v>
      </c>
      <c r="C76" s="19" t="s">
        <v>785</v>
      </c>
      <c r="D76" s="20" t="s">
        <v>769</v>
      </c>
      <c r="E76" s="21">
        <v>2804</v>
      </c>
    </row>
    <row r="77" spans="1:5" x14ac:dyDescent="0.2">
      <c r="A77" s="19" t="s">
        <v>405</v>
      </c>
      <c r="B77" s="7" t="s">
        <v>87</v>
      </c>
      <c r="C77" s="19" t="s">
        <v>786</v>
      </c>
      <c r="D77" s="20" t="s">
        <v>787</v>
      </c>
      <c r="E77" s="21">
        <v>3340</v>
      </c>
    </row>
    <row r="78" spans="1:5" x14ac:dyDescent="0.2">
      <c r="A78" s="19" t="s">
        <v>405</v>
      </c>
      <c r="B78" s="7" t="s">
        <v>87</v>
      </c>
      <c r="C78" s="19" t="s">
        <v>778</v>
      </c>
      <c r="D78" s="20" t="s">
        <v>779</v>
      </c>
      <c r="E78" s="21">
        <v>1551</v>
      </c>
    </row>
    <row r="79" spans="1:5" x14ac:dyDescent="0.2">
      <c r="A79" s="19" t="s">
        <v>405</v>
      </c>
      <c r="B79" s="7" t="s">
        <v>87</v>
      </c>
      <c r="C79" s="19" t="s">
        <v>780</v>
      </c>
      <c r="D79" s="20" t="s">
        <v>781</v>
      </c>
      <c r="E79" s="21">
        <v>4688</v>
      </c>
    </row>
    <row r="80" spans="1:5" x14ac:dyDescent="0.2">
      <c r="A80" s="19" t="s">
        <v>420</v>
      </c>
      <c r="B80" s="7" t="s">
        <v>101</v>
      </c>
      <c r="C80" s="19" t="s">
        <v>788</v>
      </c>
      <c r="D80" s="20" t="s">
        <v>789</v>
      </c>
      <c r="E80" s="21">
        <v>1137</v>
      </c>
    </row>
    <row r="81" spans="1:5" x14ac:dyDescent="0.2">
      <c r="A81" s="19" t="s">
        <v>425</v>
      </c>
      <c r="B81" s="7" t="s">
        <v>104</v>
      </c>
      <c r="C81" s="19" t="s">
        <v>790</v>
      </c>
      <c r="D81" s="20" t="s">
        <v>791</v>
      </c>
      <c r="E81" s="21">
        <v>1794</v>
      </c>
    </row>
    <row r="82" spans="1:5" x14ac:dyDescent="0.2">
      <c r="A82" s="19" t="s">
        <v>427</v>
      </c>
      <c r="B82" s="7" t="s">
        <v>106</v>
      </c>
      <c r="C82" s="19" t="s">
        <v>792</v>
      </c>
      <c r="D82" s="20" t="s">
        <v>793</v>
      </c>
      <c r="E82" s="21">
        <v>1191</v>
      </c>
    </row>
    <row r="83" spans="1:5" x14ac:dyDescent="0.2">
      <c r="A83" s="19" t="s">
        <v>427</v>
      </c>
      <c r="B83" s="7" t="s">
        <v>106</v>
      </c>
      <c r="C83" s="19" t="s">
        <v>795</v>
      </c>
      <c r="D83" s="20" t="s">
        <v>1007</v>
      </c>
      <c r="E83" s="21">
        <v>8817</v>
      </c>
    </row>
    <row r="84" spans="1:5" x14ac:dyDescent="0.2">
      <c r="A84" s="19" t="s">
        <v>427</v>
      </c>
      <c r="B84" s="7" t="s">
        <v>106</v>
      </c>
      <c r="C84" s="19" t="s">
        <v>794</v>
      </c>
      <c r="D84" s="20" t="s">
        <v>994</v>
      </c>
      <c r="E84" s="21">
        <v>1207</v>
      </c>
    </row>
    <row r="85" spans="1:5" x14ac:dyDescent="0.2">
      <c r="A85" s="19" t="s">
        <v>428</v>
      </c>
      <c r="B85" s="7" t="s">
        <v>107</v>
      </c>
      <c r="C85" s="19" t="s">
        <v>798</v>
      </c>
      <c r="D85" s="20" t="s">
        <v>1002</v>
      </c>
      <c r="E85" s="21">
        <v>2866</v>
      </c>
    </row>
    <row r="86" spans="1:5" x14ac:dyDescent="0.2">
      <c r="A86" s="19" t="s">
        <v>428</v>
      </c>
      <c r="B86" s="7" t="s">
        <v>107</v>
      </c>
      <c r="C86" s="19" t="s">
        <v>796</v>
      </c>
      <c r="D86" s="20" t="s">
        <v>797</v>
      </c>
      <c r="E86" s="21">
        <v>1515</v>
      </c>
    </row>
    <row r="87" spans="1:5" x14ac:dyDescent="0.2">
      <c r="A87" s="19" t="s">
        <v>441</v>
      </c>
      <c r="B87" s="7" t="s">
        <v>120</v>
      </c>
      <c r="C87" s="19" t="s">
        <v>799</v>
      </c>
      <c r="D87" s="20" t="s">
        <v>800</v>
      </c>
      <c r="E87" s="21" t="s">
        <v>960</v>
      </c>
    </row>
    <row r="88" spans="1:5" x14ac:dyDescent="0.2">
      <c r="A88" s="19" t="s">
        <v>447</v>
      </c>
      <c r="B88" s="7" t="s">
        <v>128</v>
      </c>
      <c r="C88" s="19" t="s">
        <v>801</v>
      </c>
      <c r="D88" s="20" t="s">
        <v>987</v>
      </c>
      <c r="E88" s="21">
        <v>729</v>
      </c>
    </row>
    <row r="89" spans="1:5" x14ac:dyDescent="0.2">
      <c r="A89" s="19" t="s">
        <v>449</v>
      </c>
      <c r="B89" s="7" t="s">
        <v>130</v>
      </c>
      <c r="C89" s="19" t="s">
        <v>802</v>
      </c>
      <c r="D89" s="20" t="s">
        <v>803</v>
      </c>
      <c r="E89" s="21">
        <v>1393</v>
      </c>
    </row>
    <row r="90" spans="1:5" x14ac:dyDescent="0.2">
      <c r="A90" s="19" t="s">
        <v>453</v>
      </c>
      <c r="B90" s="7" t="s">
        <v>133</v>
      </c>
      <c r="C90" s="19" t="s">
        <v>804</v>
      </c>
      <c r="D90" s="20" t="s">
        <v>695</v>
      </c>
      <c r="E90" s="21">
        <v>2008</v>
      </c>
    </row>
    <row r="91" spans="1:5" x14ac:dyDescent="0.2">
      <c r="A91" s="19" t="s">
        <v>456</v>
      </c>
      <c r="B91" s="7" t="s">
        <v>136</v>
      </c>
      <c r="C91" s="19" t="s">
        <v>805</v>
      </c>
      <c r="D91" s="20" t="s">
        <v>806</v>
      </c>
      <c r="E91" s="21">
        <v>1238</v>
      </c>
    </row>
    <row r="92" spans="1:5" x14ac:dyDescent="0.2">
      <c r="A92" s="19" t="s">
        <v>458</v>
      </c>
      <c r="B92" s="7" t="s">
        <v>137</v>
      </c>
      <c r="C92" s="19" t="s">
        <v>807</v>
      </c>
      <c r="D92" s="20" t="s">
        <v>808</v>
      </c>
      <c r="E92" s="21">
        <v>1162</v>
      </c>
    </row>
    <row r="93" spans="1:5" x14ac:dyDescent="0.2">
      <c r="A93" s="19" t="s">
        <v>461</v>
      </c>
      <c r="B93" s="7" t="s">
        <v>140</v>
      </c>
      <c r="C93" s="19" t="s">
        <v>809</v>
      </c>
      <c r="D93" s="20" t="s">
        <v>810</v>
      </c>
      <c r="E93" s="21">
        <v>1175</v>
      </c>
    </row>
    <row r="94" spans="1:5" x14ac:dyDescent="0.2">
      <c r="A94" s="19" t="s">
        <v>461</v>
      </c>
      <c r="B94" s="7" t="s">
        <v>140</v>
      </c>
      <c r="C94" s="19" t="s">
        <v>813</v>
      </c>
      <c r="D94" s="20" t="s">
        <v>1010</v>
      </c>
      <c r="E94" s="21" t="s">
        <v>960</v>
      </c>
    </row>
    <row r="95" spans="1:5" x14ac:dyDescent="0.2">
      <c r="A95" s="19" t="s">
        <v>461</v>
      </c>
      <c r="B95" s="7" t="s">
        <v>140</v>
      </c>
      <c r="C95" s="19" t="s">
        <v>816</v>
      </c>
      <c r="D95" s="20" t="s">
        <v>817</v>
      </c>
      <c r="E95" s="21">
        <v>6516</v>
      </c>
    </row>
    <row r="96" spans="1:5" x14ac:dyDescent="0.2">
      <c r="A96" s="19" t="s">
        <v>461</v>
      </c>
      <c r="B96" s="7" t="s">
        <v>140</v>
      </c>
      <c r="C96" s="19" t="s">
        <v>814</v>
      </c>
      <c r="D96" s="20" t="s">
        <v>815</v>
      </c>
      <c r="E96" s="21">
        <v>4658</v>
      </c>
    </row>
    <row r="97" spans="1:5" x14ac:dyDescent="0.2">
      <c r="A97" s="19" t="s">
        <v>461</v>
      </c>
      <c r="B97" s="7" t="s">
        <v>140</v>
      </c>
      <c r="C97" s="19" t="s">
        <v>811</v>
      </c>
      <c r="D97" s="20" t="s">
        <v>812</v>
      </c>
      <c r="E97" s="21">
        <v>1093</v>
      </c>
    </row>
    <row r="98" spans="1:5" x14ac:dyDescent="0.2">
      <c r="A98" s="19" t="s">
        <v>465</v>
      </c>
      <c r="B98" s="7" t="s">
        <v>145</v>
      </c>
      <c r="C98" s="19" t="s">
        <v>818</v>
      </c>
      <c r="D98" s="20" t="s">
        <v>819</v>
      </c>
      <c r="E98" s="21">
        <v>915</v>
      </c>
    </row>
    <row r="99" spans="1:5" x14ac:dyDescent="0.2">
      <c r="A99" s="19" t="s">
        <v>467</v>
      </c>
      <c r="B99" s="7" t="s">
        <v>147</v>
      </c>
      <c r="C99" s="19" t="s">
        <v>820</v>
      </c>
      <c r="D99" s="20" t="s">
        <v>821</v>
      </c>
      <c r="E99" s="21">
        <v>1357</v>
      </c>
    </row>
    <row r="100" spans="1:5" x14ac:dyDescent="0.2">
      <c r="A100" s="19" t="s">
        <v>475</v>
      </c>
      <c r="B100" s="7" t="s">
        <v>155</v>
      </c>
      <c r="C100" s="19" t="s">
        <v>822</v>
      </c>
      <c r="D100" s="20" t="s">
        <v>996</v>
      </c>
      <c r="E100" s="21">
        <v>2010</v>
      </c>
    </row>
    <row r="101" spans="1:5" x14ac:dyDescent="0.2">
      <c r="A101" s="19" t="s">
        <v>475</v>
      </c>
      <c r="B101" s="7" t="s">
        <v>155</v>
      </c>
      <c r="C101" s="19" t="s">
        <v>823</v>
      </c>
      <c r="D101" s="20" t="s">
        <v>824</v>
      </c>
      <c r="E101" s="21">
        <v>1530</v>
      </c>
    </row>
    <row r="102" spans="1:5" x14ac:dyDescent="0.2">
      <c r="A102" s="19" t="s">
        <v>477</v>
      </c>
      <c r="B102" s="7" t="s">
        <v>157</v>
      </c>
      <c r="C102" s="19" t="s">
        <v>825</v>
      </c>
      <c r="D102" s="20" t="s">
        <v>1011</v>
      </c>
      <c r="E102" s="21" t="s">
        <v>960</v>
      </c>
    </row>
    <row r="103" spans="1:5" x14ac:dyDescent="0.2">
      <c r="A103" s="19" t="s">
        <v>484</v>
      </c>
      <c r="B103" s="7" t="s">
        <v>165</v>
      </c>
      <c r="C103" s="19" t="s">
        <v>826</v>
      </c>
      <c r="D103" s="20" t="s">
        <v>827</v>
      </c>
      <c r="E103" s="21" t="s">
        <v>960</v>
      </c>
    </row>
    <row r="104" spans="1:5" x14ac:dyDescent="0.2">
      <c r="A104" s="19" t="s">
        <v>487</v>
      </c>
      <c r="B104" s="7" t="s">
        <v>169</v>
      </c>
      <c r="C104" s="19" t="s">
        <v>828</v>
      </c>
      <c r="D104" s="20" t="s">
        <v>829</v>
      </c>
      <c r="E104" s="21">
        <v>541</v>
      </c>
    </row>
    <row r="105" spans="1:5" x14ac:dyDescent="0.2">
      <c r="A105" s="19" t="s">
        <v>488</v>
      </c>
      <c r="B105" s="7" t="s">
        <v>170</v>
      </c>
      <c r="C105" s="19" t="s">
        <v>830</v>
      </c>
      <c r="D105" s="20" t="s">
        <v>684</v>
      </c>
      <c r="E105" s="21">
        <v>2047</v>
      </c>
    </row>
    <row r="106" spans="1:5" x14ac:dyDescent="0.2">
      <c r="A106" s="19" t="s">
        <v>491</v>
      </c>
      <c r="B106" s="7" t="s">
        <v>995</v>
      </c>
      <c r="C106" s="19" t="s">
        <v>831</v>
      </c>
      <c r="D106" s="20" t="s">
        <v>724</v>
      </c>
      <c r="E106" s="21">
        <v>1276</v>
      </c>
    </row>
    <row r="107" spans="1:5" x14ac:dyDescent="0.2">
      <c r="A107" s="19" t="s">
        <v>492</v>
      </c>
      <c r="B107" s="7" t="s">
        <v>173</v>
      </c>
      <c r="C107" s="19" t="s">
        <v>832</v>
      </c>
      <c r="D107" s="20" t="s">
        <v>833</v>
      </c>
      <c r="E107" s="21">
        <v>776</v>
      </c>
    </row>
    <row r="108" spans="1:5" x14ac:dyDescent="0.2">
      <c r="A108" s="19" t="s">
        <v>492</v>
      </c>
      <c r="B108" s="7" t="s">
        <v>173</v>
      </c>
      <c r="C108" s="19" t="s">
        <v>834</v>
      </c>
      <c r="D108" s="20" t="s">
        <v>835</v>
      </c>
      <c r="E108" s="21">
        <v>2424</v>
      </c>
    </row>
    <row r="109" spans="1:5" x14ac:dyDescent="0.2">
      <c r="A109" s="19" t="s">
        <v>494</v>
      </c>
      <c r="B109" s="7" t="s">
        <v>175</v>
      </c>
      <c r="C109" s="19" t="s">
        <v>840</v>
      </c>
      <c r="D109" s="20" t="s">
        <v>841</v>
      </c>
      <c r="E109" s="21">
        <v>3329</v>
      </c>
    </row>
    <row r="110" spans="1:5" x14ac:dyDescent="0.2">
      <c r="A110" s="19" t="s">
        <v>494</v>
      </c>
      <c r="B110" s="7" t="s">
        <v>175</v>
      </c>
      <c r="C110" s="19" t="s">
        <v>838</v>
      </c>
      <c r="D110" s="20" t="s">
        <v>839</v>
      </c>
      <c r="E110" s="21">
        <v>4402</v>
      </c>
    </row>
    <row r="111" spans="1:5" x14ac:dyDescent="0.2">
      <c r="A111" s="19" t="s">
        <v>494</v>
      </c>
      <c r="B111" s="7" t="s">
        <v>175</v>
      </c>
      <c r="C111" s="19" t="s">
        <v>836</v>
      </c>
      <c r="D111" s="20" t="s">
        <v>837</v>
      </c>
      <c r="E111" s="21">
        <v>1073</v>
      </c>
    </row>
    <row r="112" spans="1:5" x14ac:dyDescent="0.2">
      <c r="A112" s="19" t="s">
        <v>499</v>
      </c>
      <c r="B112" s="7" t="s">
        <v>180</v>
      </c>
      <c r="C112" s="19" t="s">
        <v>842</v>
      </c>
      <c r="D112" s="20" t="s">
        <v>991</v>
      </c>
      <c r="E112" s="21">
        <v>1046</v>
      </c>
    </row>
    <row r="113" spans="1:5" x14ac:dyDescent="0.2">
      <c r="A113" s="19" t="s">
        <v>501</v>
      </c>
      <c r="B113" s="7" t="s">
        <v>176</v>
      </c>
      <c r="C113" s="19" t="s">
        <v>843</v>
      </c>
      <c r="D113" s="20" t="s">
        <v>844</v>
      </c>
      <c r="E113" s="21">
        <v>1368</v>
      </c>
    </row>
    <row r="114" spans="1:5" x14ac:dyDescent="0.2">
      <c r="A114" s="19" t="s">
        <v>501</v>
      </c>
      <c r="B114" s="7" t="s">
        <v>176</v>
      </c>
      <c r="C114" s="19" t="s">
        <v>847</v>
      </c>
      <c r="D114" s="20" t="s">
        <v>848</v>
      </c>
      <c r="E114" s="21">
        <v>162</v>
      </c>
    </row>
    <row r="115" spans="1:5" x14ac:dyDescent="0.2">
      <c r="A115" s="19" t="s">
        <v>501</v>
      </c>
      <c r="B115" s="7" t="s">
        <v>176</v>
      </c>
      <c r="C115" s="19" t="s">
        <v>845</v>
      </c>
      <c r="D115" s="20" t="s">
        <v>846</v>
      </c>
      <c r="E115" s="21">
        <v>1441</v>
      </c>
    </row>
    <row r="116" spans="1:5" x14ac:dyDescent="0.2">
      <c r="A116" s="19" t="s">
        <v>503</v>
      </c>
      <c r="B116" s="7" t="s">
        <v>184</v>
      </c>
      <c r="C116" s="19" t="s">
        <v>849</v>
      </c>
      <c r="D116" s="20" t="s">
        <v>850</v>
      </c>
      <c r="E116" s="21">
        <v>664</v>
      </c>
    </row>
    <row r="117" spans="1:5" x14ac:dyDescent="0.2">
      <c r="A117" s="19" t="s">
        <v>512</v>
      </c>
      <c r="B117" s="7" t="s">
        <v>193</v>
      </c>
      <c r="C117" s="19" t="s">
        <v>851</v>
      </c>
      <c r="D117" s="20" t="s">
        <v>852</v>
      </c>
      <c r="E117" s="21">
        <v>2814</v>
      </c>
    </row>
    <row r="118" spans="1:5" x14ac:dyDescent="0.2">
      <c r="A118" s="19" t="s">
        <v>515</v>
      </c>
      <c r="B118" s="7" t="s">
        <v>197</v>
      </c>
      <c r="C118" s="19" t="s">
        <v>853</v>
      </c>
      <c r="D118" s="20" t="s">
        <v>854</v>
      </c>
      <c r="E118" s="21">
        <v>935</v>
      </c>
    </row>
    <row r="119" spans="1:5" x14ac:dyDescent="0.2">
      <c r="A119" s="19" t="s">
        <v>518</v>
      </c>
      <c r="B119" s="7" t="s">
        <v>199</v>
      </c>
      <c r="C119" s="19" t="s">
        <v>855</v>
      </c>
      <c r="D119" s="20" t="s">
        <v>856</v>
      </c>
      <c r="E119" s="21">
        <v>766</v>
      </c>
    </row>
    <row r="120" spans="1:5" x14ac:dyDescent="0.2">
      <c r="A120" s="19" t="s">
        <v>541</v>
      </c>
      <c r="B120" s="7" t="s">
        <v>217</v>
      </c>
      <c r="C120" s="19" t="s">
        <v>857</v>
      </c>
      <c r="D120" s="20" t="s">
        <v>858</v>
      </c>
      <c r="E120" s="21">
        <v>2421</v>
      </c>
    </row>
    <row r="121" spans="1:5" x14ac:dyDescent="0.2">
      <c r="A121" s="19" t="s">
        <v>542</v>
      </c>
      <c r="B121" s="7" t="s">
        <v>218</v>
      </c>
      <c r="C121" s="19" t="s">
        <v>859</v>
      </c>
      <c r="D121" s="20" t="s">
        <v>860</v>
      </c>
      <c r="E121" s="21">
        <v>1286</v>
      </c>
    </row>
    <row r="122" spans="1:5" x14ac:dyDescent="0.2">
      <c r="A122" s="19" t="s">
        <v>542</v>
      </c>
      <c r="B122" s="7" t="s">
        <v>218</v>
      </c>
      <c r="C122" s="19" t="s">
        <v>861</v>
      </c>
      <c r="D122" s="20" t="s">
        <v>862</v>
      </c>
      <c r="E122" s="21">
        <v>995</v>
      </c>
    </row>
    <row r="123" spans="1:5" x14ac:dyDescent="0.2">
      <c r="A123" s="19" t="s">
        <v>547</v>
      </c>
      <c r="B123" s="7" t="s">
        <v>223</v>
      </c>
      <c r="C123" s="19" t="s">
        <v>865</v>
      </c>
      <c r="D123" s="20" t="s">
        <v>866</v>
      </c>
      <c r="E123" s="21">
        <v>1532</v>
      </c>
    </row>
    <row r="124" spans="1:5" x14ac:dyDescent="0.2">
      <c r="A124" s="19" t="s">
        <v>547</v>
      </c>
      <c r="B124" s="7" t="s">
        <v>223</v>
      </c>
      <c r="C124" s="19" t="s">
        <v>863</v>
      </c>
      <c r="D124" s="20" t="s">
        <v>864</v>
      </c>
      <c r="E124" s="21">
        <v>838</v>
      </c>
    </row>
    <row r="125" spans="1:5" x14ac:dyDescent="0.2">
      <c r="A125" s="19" t="s">
        <v>547</v>
      </c>
      <c r="B125" s="7" t="s">
        <v>223</v>
      </c>
      <c r="C125" s="19" t="s">
        <v>867</v>
      </c>
      <c r="D125" s="20" t="s">
        <v>868</v>
      </c>
      <c r="E125" s="21">
        <v>128</v>
      </c>
    </row>
    <row r="126" spans="1:5" x14ac:dyDescent="0.2">
      <c r="A126" s="19" t="s">
        <v>548</v>
      </c>
      <c r="B126" s="7" t="s">
        <v>224</v>
      </c>
      <c r="C126" s="19" t="s">
        <v>869</v>
      </c>
      <c r="D126" s="20" t="s">
        <v>657</v>
      </c>
      <c r="E126" s="21">
        <v>1478</v>
      </c>
    </row>
    <row r="127" spans="1:5" x14ac:dyDescent="0.2">
      <c r="A127" s="19" t="s">
        <v>551</v>
      </c>
      <c r="B127" s="7" t="s">
        <v>227</v>
      </c>
      <c r="C127" s="19" t="s">
        <v>870</v>
      </c>
      <c r="D127" s="20" t="s">
        <v>871</v>
      </c>
      <c r="E127" s="21">
        <v>1121</v>
      </c>
    </row>
    <row r="128" spans="1:5" x14ac:dyDescent="0.2">
      <c r="A128" s="19" t="s">
        <v>555</v>
      </c>
      <c r="B128" s="7" t="s">
        <v>231</v>
      </c>
      <c r="C128" s="19" t="s">
        <v>874</v>
      </c>
      <c r="D128" s="20" t="s">
        <v>647</v>
      </c>
      <c r="E128" s="21">
        <v>1518</v>
      </c>
    </row>
    <row r="129" spans="1:5" x14ac:dyDescent="0.2">
      <c r="A129" s="19" t="s">
        <v>555</v>
      </c>
      <c r="B129" s="7" t="s">
        <v>231</v>
      </c>
      <c r="C129" s="19" t="s">
        <v>872</v>
      </c>
      <c r="D129" s="20" t="s">
        <v>873</v>
      </c>
      <c r="E129" s="21">
        <v>2121</v>
      </c>
    </row>
    <row r="130" spans="1:5" x14ac:dyDescent="0.2">
      <c r="A130" s="19" t="s">
        <v>559</v>
      </c>
      <c r="B130" s="7" t="s">
        <v>234</v>
      </c>
      <c r="C130" s="19" t="s">
        <v>877</v>
      </c>
      <c r="D130" s="20" t="s">
        <v>878</v>
      </c>
      <c r="E130" s="21">
        <v>2585</v>
      </c>
    </row>
    <row r="131" spans="1:5" x14ac:dyDescent="0.2">
      <c r="A131" s="19" t="s">
        <v>559</v>
      </c>
      <c r="B131" s="7" t="s">
        <v>234</v>
      </c>
      <c r="C131" s="19" t="s">
        <v>875</v>
      </c>
      <c r="D131" s="20" t="s">
        <v>876</v>
      </c>
      <c r="E131" s="21">
        <v>1504</v>
      </c>
    </row>
    <row r="132" spans="1:5" x14ac:dyDescent="0.2">
      <c r="A132" s="19" t="s">
        <v>563</v>
      </c>
      <c r="B132" s="7" t="s">
        <v>238</v>
      </c>
      <c r="C132" s="19" t="s">
        <v>879</v>
      </c>
      <c r="D132" s="20" t="s">
        <v>880</v>
      </c>
      <c r="E132" s="21">
        <v>2642</v>
      </c>
    </row>
    <row r="133" spans="1:5" x14ac:dyDescent="0.2">
      <c r="A133" s="19" t="s">
        <v>568</v>
      </c>
      <c r="B133" s="7" t="s">
        <v>244</v>
      </c>
      <c r="C133" s="19" t="s">
        <v>881</v>
      </c>
      <c r="D133" s="20" t="s">
        <v>882</v>
      </c>
      <c r="E133" s="21">
        <v>838</v>
      </c>
    </row>
    <row r="134" spans="1:5" x14ac:dyDescent="0.2">
      <c r="A134" s="19" t="s">
        <v>568</v>
      </c>
      <c r="B134" s="7" t="s">
        <v>244</v>
      </c>
      <c r="C134" s="19" t="s">
        <v>883</v>
      </c>
      <c r="D134" s="20" t="s">
        <v>884</v>
      </c>
      <c r="E134" s="21">
        <v>406</v>
      </c>
    </row>
    <row r="135" spans="1:5" x14ac:dyDescent="0.2">
      <c r="A135" s="19" t="s">
        <v>573</v>
      </c>
      <c r="B135" s="7" t="s">
        <v>249</v>
      </c>
      <c r="C135" s="19" t="s">
        <v>885</v>
      </c>
      <c r="D135" s="20" t="s">
        <v>886</v>
      </c>
      <c r="E135" s="21">
        <v>3415</v>
      </c>
    </row>
    <row r="136" spans="1:5" x14ac:dyDescent="0.2">
      <c r="A136" s="19" t="s">
        <v>575</v>
      </c>
      <c r="B136" s="7" t="s">
        <v>251</v>
      </c>
      <c r="C136" s="19" t="s">
        <v>899</v>
      </c>
      <c r="D136" s="20" t="s">
        <v>900</v>
      </c>
      <c r="E136" s="21">
        <v>7380</v>
      </c>
    </row>
    <row r="137" spans="1:5" x14ac:dyDescent="0.2">
      <c r="A137" s="19" t="s">
        <v>575</v>
      </c>
      <c r="B137" s="7" t="s">
        <v>251</v>
      </c>
      <c r="C137" s="19" t="s">
        <v>901</v>
      </c>
      <c r="D137" s="20" t="s">
        <v>902</v>
      </c>
      <c r="E137" s="21">
        <v>784</v>
      </c>
    </row>
    <row r="138" spans="1:5" x14ac:dyDescent="0.2">
      <c r="A138" s="19" t="s">
        <v>575</v>
      </c>
      <c r="B138" s="7" t="s">
        <v>251</v>
      </c>
      <c r="C138" s="19" t="s">
        <v>897</v>
      </c>
      <c r="D138" s="20" t="s">
        <v>898</v>
      </c>
      <c r="E138" s="21">
        <v>3786</v>
      </c>
    </row>
    <row r="139" spans="1:5" x14ac:dyDescent="0.2">
      <c r="A139" s="19" t="s">
        <v>575</v>
      </c>
      <c r="B139" s="7" t="s">
        <v>251</v>
      </c>
      <c r="C139" s="19" t="s">
        <v>895</v>
      </c>
      <c r="D139" s="20" t="s">
        <v>896</v>
      </c>
      <c r="E139" s="21">
        <v>2466</v>
      </c>
    </row>
    <row r="140" spans="1:5" x14ac:dyDescent="0.2">
      <c r="A140" s="19" t="s">
        <v>575</v>
      </c>
      <c r="B140" s="7" t="s">
        <v>251</v>
      </c>
      <c r="C140" s="19" t="s">
        <v>891</v>
      </c>
      <c r="D140" s="20" t="s">
        <v>999</v>
      </c>
      <c r="E140" s="21">
        <v>2600</v>
      </c>
    </row>
    <row r="141" spans="1:5" x14ac:dyDescent="0.2">
      <c r="A141" s="19" t="s">
        <v>575</v>
      </c>
      <c r="B141" s="7" t="s">
        <v>251</v>
      </c>
      <c r="C141" s="19" t="s">
        <v>892</v>
      </c>
      <c r="D141" s="20" t="s">
        <v>893</v>
      </c>
      <c r="E141" s="21">
        <v>2237</v>
      </c>
    </row>
    <row r="142" spans="1:5" x14ac:dyDescent="0.2">
      <c r="A142" s="19" t="s">
        <v>575</v>
      </c>
      <c r="B142" s="7" t="s">
        <v>251</v>
      </c>
      <c r="C142" s="19" t="s">
        <v>894</v>
      </c>
      <c r="D142" s="20" t="s">
        <v>684</v>
      </c>
      <c r="E142" s="21">
        <v>4302</v>
      </c>
    </row>
    <row r="143" spans="1:5" x14ac:dyDescent="0.2">
      <c r="A143" s="19" t="s">
        <v>575</v>
      </c>
      <c r="B143" s="7" t="s">
        <v>251</v>
      </c>
      <c r="C143" s="19" t="s">
        <v>887</v>
      </c>
      <c r="D143" s="20" t="s">
        <v>888</v>
      </c>
      <c r="E143" s="21">
        <v>5086</v>
      </c>
    </row>
    <row r="144" spans="1:5" x14ac:dyDescent="0.2">
      <c r="A144" s="19" t="s">
        <v>575</v>
      </c>
      <c r="B144" s="7" t="s">
        <v>251</v>
      </c>
      <c r="C144" s="19" t="s">
        <v>889</v>
      </c>
      <c r="D144" s="20" t="s">
        <v>983</v>
      </c>
      <c r="E144" s="21">
        <v>459</v>
      </c>
    </row>
    <row r="145" spans="1:5" x14ac:dyDescent="0.2">
      <c r="A145" s="19" t="s">
        <v>579</v>
      </c>
      <c r="B145" s="7" t="s">
        <v>259</v>
      </c>
      <c r="C145" s="19" t="s">
        <v>903</v>
      </c>
      <c r="D145" s="20" t="s">
        <v>988</v>
      </c>
      <c r="E145" s="21">
        <v>840</v>
      </c>
    </row>
    <row r="146" spans="1:5" x14ac:dyDescent="0.2">
      <c r="A146" s="19" t="s">
        <v>582</v>
      </c>
      <c r="B146" s="7" t="s">
        <v>260</v>
      </c>
      <c r="C146" s="19" t="s">
        <v>905</v>
      </c>
      <c r="D146" s="20" t="s">
        <v>998</v>
      </c>
      <c r="E146" s="21">
        <v>2104</v>
      </c>
    </row>
    <row r="147" spans="1:5" x14ac:dyDescent="0.2">
      <c r="A147" s="19" t="s">
        <v>582</v>
      </c>
      <c r="B147" s="7" t="s">
        <v>260</v>
      </c>
      <c r="C147" s="19" t="s">
        <v>904</v>
      </c>
      <c r="D147" s="20" t="s">
        <v>986</v>
      </c>
      <c r="E147" s="21">
        <v>580</v>
      </c>
    </row>
    <row r="148" spans="1:5" x14ac:dyDescent="0.2">
      <c r="A148" s="19" t="s">
        <v>586</v>
      </c>
      <c r="B148" s="7" t="s">
        <v>262</v>
      </c>
      <c r="C148" s="19" t="s">
        <v>906</v>
      </c>
      <c r="D148" s="20" t="s">
        <v>907</v>
      </c>
      <c r="E148" s="21">
        <v>876</v>
      </c>
    </row>
    <row r="149" spans="1:5" x14ac:dyDescent="0.2">
      <c r="A149" s="19" t="s">
        <v>586</v>
      </c>
      <c r="B149" s="7" t="s">
        <v>262</v>
      </c>
      <c r="C149" s="19" t="s">
        <v>908</v>
      </c>
      <c r="D149" s="20" t="s">
        <v>684</v>
      </c>
      <c r="E149" s="21">
        <v>1425</v>
      </c>
    </row>
    <row r="150" spans="1:5" x14ac:dyDescent="0.2">
      <c r="A150" s="19" t="s">
        <v>592</v>
      </c>
      <c r="B150" s="7" t="s">
        <v>267</v>
      </c>
      <c r="C150" s="19" t="s">
        <v>646</v>
      </c>
      <c r="D150" s="20" t="s">
        <v>647</v>
      </c>
      <c r="E150" s="21">
        <v>2392</v>
      </c>
    </row>
    <row r="151" spans="1:5" x14ac:dyDescent="0.2">
      <c r="A151" s="19" t="s">
        <v>592</v>
      </c>
      <c r="B151" s="7" t="s">
        <v>267</v>
      </c>
      <c r="C151" s="19" t="s">
        <v>909</v>
      </c>
      <c r="D151" s="20" t="s">
        <v>910</v>
      </c>
      <c r="E151" s="21">
        <v>2168</v>
      </c>
    </row>
    <row r="152" spans="1:5" x14ac:dyDescent="0.2">
      <c r="A152" s="19" t="s">
        <v>600</v>
      </c>
      <c r="B152" s="7" t="s">
        <v>276</v>
      </c>
      <c r="C152" s="19" t="s">
        <v>911</v>
      </c>
      <c r="D152" s="20" t="s">
        <v>912</v>
      </c>
      <c r="E152" s="21">
        <v>1123</v>
      </c>
    </row>
    <row r="153" spans="1:5" x14ac:dyDescent="0.2">
      <c r="A153" s="19" t="s">
        <v>606</v>
      </c>
      <c r="B153" s="7" t="s">
        <v>282</v>
      </c>
      <c r="C153" s="19" t="s">
        <v>913</v>
      </c>
      <c r="D153" s="20" t="s">
        <v>914</v>
      </c>
      <c r="E153" s="21">
        <v>1866</v>
      </c>
    </row>
    <row r="154" spans="1:5" x14ac:dyDescent="0.2">
      <c r="A154" s="19" t="s">
        <v>606</v>
      </c>
      <c r="B154" s="7" t="s">
        <v>282</v>
      </c>
      <c r="C154" s="19" t="s">
        <v>915</v>
      </c>
      <c r="D154" s="20" t="s">
        <v>916</v>
      </c>
      <c r="E154" s="21">
        <v>2443</v>
      </c>
    </row>
    <row r="155" spans="1:5" x14ac:dyDescent="0.2">
      <c r="A155" s="19" t="s">
        <v>606</v>
      </c>
      <c r="B155" s="7" t="s">
        <v>282</v>
      </c>
      <c r="C155" s="19" t="s">
        <v>917</v>
      </c>
      <c r="D155" s="20" t="s">
        <v>720</v>
      </c>
      <c r="E155" s="21">
        <v>1446</v>
      </c>
    </row>
    <row r="156" spans="1:5" x14ac:dyDescent="0.2">
      <c r="A156" s="19" t="s">
        <v>613</v>
      </c>
      <c r="B156" s="7" t="s">
        <v>289</v>
      </c>
      <c r="C156" s="19" t="s">
        <v>918</v>
      </c>
      <c r="D156" s="20" t="s">
        <v>919</v>
      </c>
      <c r="E156" s="21" t="s">
        <v>960</v>
      </c>
    </row>
    <row r="157" spans="1:5" x14ac:dyDescent="0.2">
      <c r="A157" s="19" t="s">
        <v>614</v>
      </c>
      <c r="B157" s="7" t="s">
        <v>290</v>
      </c>
      <c r="C157" s="19" t="s">
        <v>920</v>
      </c>
      <c r="D157" s="20" t="s">
        <v>992</v>
      </c>
      <c r="E157" s="21">
        <v>1103</v>
      </c>
    </row>
    <row r="158" spans="1:5" x14ac:dyDescent="0.2">
      <c r="A158" s="19" t="s">
        <v>615</v>
      </c>
      <c r="B158" s="7" t="s">
        <v>291</v>
      </c>
      <c r="C158" s="19" t="s">
        <v>648</v>
      </c>
      <c r="D158" s="20" t="s">
        <v>649</v>
      </c>
      <c r="E158" s="21">
        <v>3394</v>
      </c>
    </row>
    <row r="159" spans="1:5" x14ac:dyDescent="0.2">
      <c r="A159" s="19" t="s">
        <v>615</v>
      </c>
      <c r="B159" s="7" t="s">
        <v>291</v>
      </c>
      <c r="C159" s="19" t="s">
        <v>927</v>
      </c>
      <c r="D159" s="20" t="s">
        <v>928</v>
      </c>
      <c r="E159" s="21">
        <v>5664</v>
      </c>
    </row>
    <row r="160" spans="1:5" x14ac:dyDescent="0.2">
      <c r="A160" s="19" t="s">
        <v>615</v>
      </c>
      <c r="B160" s="7" t="s">
        <v>291</v>
      </c>
      <c r="C160" s="19" t="s">
        <v>929</v>
      </c>
      <c r="D160" s="20" t="s">
        <v>930</v>
      </c>
      <c r="E160" s="21">
        <v>2018</v>
      </c>
    </row>
    <row r="161" spans="1:5" x14ac:dyDescent="0.2">
      <c r="A161" s="19" t="s">
        <v>615</v>
      </c>
      <c r="B161" s="7" t="s">
        <v>291</v>
      </c>
      <c r="C161" s="19" t="s">
        <v>932</v>
      </c>
      <c r="D161" s="20" t="s">
        <v>933</v>
      </c>
      <c r="E161" s="21">
        <v>6925</v>
      </c>
    </row>
    <row r="162" spans="1:5" x14ac:dyDescent="0.2">
      <c r="A162" s="19" t="s">
        <v>615</v>
      </c>
      <c r="B162" s="7" t="s">
        <v>291</v>
      </c>
      <c r="C162" s="19" t="s">
        <v>931</v>
      </c>
      <c r="D162" s="20" t="s">
        <v>1005</v>
      </c>
      <c r="E162" s="21">
        <v>4655</v>
      </c>
    </row>
    <row r="163" spans="1:5" x14ac:dyDescent="0.2">
      <c r="A163" s="19" t="s">
        <v>615</v>
      </c>
      <c r="B163" s="7" t="s">
        <v>291</v>
      </c>
      <c r="C163" s="19" t="s">
        <v>921</v>
      </c>
      <c r="D163" s="20" t="s">
        <v>922</v>
      </c>
      <c r="E163" s="21">
        <v>2614</v>
      </c>
    </row>
    <row r="164" spans="1:5" x14ac:dyDescent="0.2">
      <c r="A164" s="19" t="s">
        <v>615</v>
      </c>
      <c r="B164" s="7" t="s">
        <v>291</v>
      </c>
      <c r="C164" s="19" t="s">
        <v>925</v>
      </c>
      <c r="D164" s="20" t="s">
        <v>926</v>
      </c>
      <c r="E164" s="21">
        <v>1032</v>
      </c>
    </row>
    <row r="165" spans="1:5" x14ac:dyDescent="0.2">
      <c r="A165" s="19" t="s">
        <v>615</v>
      </c>
      <c r="B165" s="7" t="s">
        <v>291</v>
      </c>
      <c r="C165" s="19" t="s">
        <v>923</v>
      </c>
      <c r="D165" s="20" t="s">
        <v>924</v>
      </c>
      <c r="E165" s="21">
        <v>1949</v>
      </c>
    </row>
    <row r="166" spans="1:5" x14ac:dyDescent="0.2">
      <c r="A166" s="19" t="s">
        <v>616</v>
      </c>
      <c r="B166" s="7" t="s">
        <v>292</v>
      </c>
      <c r="C166" s="19" t="s">
        <v>934</v>
      </c>
      <c r="D166" s="20" t="s">
        <v>935</v>
      </c>
      <c r="E166" s="21">
        <v>697</v>
      </c>
    </row>
    <row r="167" spans="1:5" x14ac:dyDescent="0.2">
      <c r="A167" s="19" t="s">
        <v>617</v>
      </c>
      <c r="B167" s="7" t="s">
        <v>293</v>
      </c>
      <c r="C167" s="19" t="s">
        <v>936</v>
      </c>
      <c r="D167" s="20" t="s">
        <v>890</v>
      </c>
      <c r="E167" s="21">
        <v>527</v>
      </c>
    </row>
    <row r="168" spans="1:5" x14ac:dyDescent="0.2">
      <c r="A168" s="19" t="s">
        <v>619</v>
      </c>
      <c r="B168" s="7" t="s">
        <v>295</v>
      </c>
      <c r="C168" s="19" t="s">
        <v>937</v>
      </c>
      <c r="D168" s="20" t="s">
        <v>938</v>
      </c>
      <c r="E168" s="21">
        <v>1001</v>
      </c>
    </row>
    <row r="169" spans="1:5" x14ac:dyDescent="0.2">
      <c r="A169" s="19" t="s">
        <v>621</v>
      </c>
      <c r="B169" s="7" t="s">
        <v>297</v>
      </c>
      <c r="C169" s="19" t="s">
        <v>939</v>
      </c>
      <c r="D169" s="20" t="s">
        <v>940</v>
      </c>
      <c r="E169" s="21">
        <v>191</v>
      </c>
    </row>
    <row r="170" spans="1:5" x14ac:dyDescent="0.2">
      <c r="A170" s="19" t="s">
        <v>625</v>
      </c>
      <c r="B170" s="7" t="s">
        <v>299</v>
      </c>
      <c r="C170" s="19" t="s">
        <v>941</v>
      </c>
      <c r="D170" s="20" t="s">
        <v>729</v>
      </c>
      <c r="E170" s="21">
        <v>1473</v>
      </c>
    </row>
    <row r="171" spans="1:5" x14ac:dyDescent="0.2">
      <c r="A171" s="19" t="s">
        <v>626</v>
      </c>
      <c r="B171" s="7" t="s">
        <v>300</v>
      </c>
      <c r="C171" s="19" t="s">
        <v>943</v>
      </c>
      <c r="D171" s="20" t="s">
        <v>944</v>
      </c>
      <c r="E171" s="21">
        <v>10015</v>
      </c>
    </row>
    <row r="172" spans="1:5" x14ac:dyDescent="0.2">
      <c r="A172" s="19" t="s">
        <v>626</v>
      </c>
      <c r="B172" s="7" t="s">
        <v>300</v>
      </c>
      <c r="C172" s="19" t="s">
        <v>945</v>
      </c>
      <c r="D172" s="20" t="s">
        <v>684</v>
      </c>
      <c r="E172" s="21">
        <v>3547</v>
      </c>
    </row>
    <row r="173" spans="1:5" x14ac:dyDescent="0.2">
      <c r="A173" s="19" t="s">
        <v>631</v>
      </c>
      <c r="B173" s="7" t="s">
        <v>304</v>
      </c>
      <c r="C173" s="19" t="s">
        <v>946</v>
      </c>
      <c r="D173" s="20" t="s">
        <v>947</v>
      </c>
      <c r="E173" s="21" t="s">
        <v>960</v>
      </c>
    </row>
    <row r="174" spans="1:5" x14ac:dyDescent="0.2">
      <c r="A174" s="19" t="s">
        <v>634</v>
      </c>
      <c r="B174" s="7" t="s">
        <v>307</v>
      </c>
      <c r="C174" s="19" t="s">
        <v>948</v>
      </c>
      <c r="D174" s="20" t="s">
        <v>949</v>
      </c>
      <c r="E174" s="21" t="s">
        <v>960</v>
      </c>
    </row>
    <row r="175" spans="1:5" x14ac:dyDescent="0.2">
      <c r="A175" s="19" t="s">
        <v>635</v>
      </c>
      <c r="B175" s="26" t="s">
        <v>301</v>
      </c>
      <c r="C175" s="19" t="s">
        <v>956</v>
      </c>
      <c r="D175" s="20" t="s">
        <v>957</v>
      </c>
      <c r="E175" s="21">
        <v>1092</v>
      </c>
    </row>
    <row r="176" spans="1:5" x14ac:dyDescent="0.2">
      <c r="A176" s="19" t="s">
        <v>635</v>
      </c>
      <c r="B176" s="26" t="s">
        <v>301</v>
      </c>
      <c r="C176" s="19" t="s">
        <v>950</v>
      </c>
      <c r="D176" s="20" t="s">
        <v>997</v>
      </c>
      <c r="E176" s="21">
        <v>2083</v>
      </c>
    </row>
    <row r="177" spans="1:5" x14ac:dyDescent="0.2">
      <c r="A177" s="19" t="s">
        <v>635</v>
      </c>
      <c r="B177" s="7" t="s">
        <v>301</v>
      </c>
      <c r="C177" s="19" t="s">
        <v>951</v>
      </c>
      <c r="D177" s="20" t="s">
        <v>982</v>
      </c>
      <c r="E177" s="21">
        <v>213</v>
      </c>
    </row>
    <row r="178" spans="1:5" x14ac:dyDescent="0.2">
      <c r="A178" s="19" t="s">
        <v>635</v>
      </c>
      <c r="B178" s="7" t="s">
        <v>301</v>
      </c>
      <c r="C178" s="19" t="s">
        <v>952</v>
      </c>
      <c r="D178" s="20" t="s">
        <v>984</v>
      </c>
      <c r="E178" s="21">
        <v>493</v>
      </c>
    </row>
    <row r="179" spans="1:5" x14ac:dyDescent="0.2">
      <c r="A179" s="19" t="s">
        <v>635</v>
      </c>
      <c r="B179" s="7" t="s">
        <v>301</v>
      </c>
      <c r="C179" s="19" t="s">
        <v>953</v>
      </c>
      <c r="D179" s="20" t="s">
        <v>993</v>
      </c>
      <c r="E179" s="21">
        <v>1114</v>
      </c>
    </row>
    <row r="180" spans="1:5" x14ac:dyDescent="0.2">
      <c r="A180" s="19" t="s">
        <v>635</v>
      </c>
      <c r="B180" s="7" t="s">
        <v>301</v>
      </c>
      <c r="C180" s="19" t="s">
        <v>954</v>
      </c>
      <c r="D180" s="20" t="s">
        <v>955</v>
      </c>
      <c r="E180" s="21">
        <v>1473</v>
      </c>
    </row>
    <row r="181" spans="1:5" x14ac:dyDescent="0.2">
      <c r="A181" s="22" t="s">
        <v>638</v>
      </c>
      <c r="B181" s="23" t="s">
        <v>310</v>
      </c>
      <c r="C181" s="19" t="s">
        <v>958</v>
      </c>
      <c r="D181" s="20" t="s">
        <v>959</v>
      </c>
      <c r="E181" s="21">
        <v>644</v>
      </c>
    </row>
  </sheetData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Title IVA Allocations</vt:lpstr>
      <vt:lpstr>IVA Nonpublic Equitable Share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Dotson, Jillian [IDOE]</dc:creator>
  <cp:lastModifiedBy>Hannah Walsh-West</cp:lastModifiedBy>
  <dcterms:created xsi:type="dcterms:W3CDTF">2020-08-06T16:22:22Z</dcterms:created>
  <dcterms:modified xsi:type="dcterms:W3CDTF">2022-10-03T14:01:30Z</dcterms:modified>
</cp:coreProperties>
</file>