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18\Tables\"/>
    </mc:Choice>
  </mc:AlternateContent>
  <bookViews>
    <workbookView xWindow="0" yWindow="0" windowWidth="15360" windowHeight="7755" tabRatio="612"/>
  </bookViews>
  <sheets>
    <sheet name="Positions Latest 5 years" sheetId="1" r:id="rId1"/>
    <sheet name="Degrees Instr &amp; Admin Latest 5" sheetId="2" r:id="rId2"/>
    <sheet name="Demographics Latest 5 years" sheetId="4" r:id="rId3"/>
    <sheet name="Base Salary and National" sheetId="7" r:id="rId4"/>
    <sheet name="Admin Degrees Latest by College" sheetId="9" r:id="rId5"/>
    <sheet name="Instr Degrees Latest by College" sheetId="14" r:id="rId6"/>
    <sheet name="Employee Age Latest By College" sheetId="19" r:id="rId7"/>
    <sheet name="Race by College Latest 5 years" sheetId="40" r:id="rId8"/>
    <sheet name="Gender5years" sheetId="29" r:id="rId9"/>
    <sheet name="Employment Type Latest 5 years " sheetId="42" r:id="rId10"/>
  </sheets>
  <calcPr calcId="152511"/>
</workbook>
</file>

<file path=xl/sharedStrings.xml><?xml version="1.0" encoding="utf-8"?>
<sst xmlns="http://schemas.openxmlformats.org/spreadsheetml/2006/main" count="890" uniqueCount="143">
  <si>
    <t xml:space="preserve"> </t>
  </si>
  <si>
    <t xml:space="preserve"> Full-Time  </t>
  </si>
  <si>
    <t xml:space="preserve"> Part-Time  </t>
  </si>
  <si>
    <t xml:space="preserve"> Temp./Seasonal  </t>
  </si>
  <si>
    <t xml:space="preserve"> Adjunct  </t>
  </si>
  <si>
    <t xml:space="preserve"> Total  </t>
  </si>
  <si>
    <t xml:space="preserve"> Degree  </t>
  </si>
  <si>
    <t>Fiscal Year</t>
  </si>
  <si>
    <t>17 &amp; Under</t>
  </si>
  <si>
    <t>18-22</t>
  </si>
  <si>
    <t>23-26</t>
  </si>
  <si>
    <t>27-30</t>
  </si>
  <si>
    <t>31-39</t>
  </si>
  <si>
    <t>40-55</t>
  </si>
  <si>
    <t>Over 55</t>
  </si>
  <si>
    <t>Unknown</t>
  </si>
  <si>
    <t>Total</t>
  </si>
  <si>
    <t xml:space="preserve"> Fiscal Year  </t>
  </si>
  <si>
    <t xml:space="preserve"> American Indian  </t>
  </si>
  <si>
    <t xml:space="preserve"> Black  </t>
  </si>
  <si>
    <t xml:space="preserve"> Hispanic  </t>
  </si>
  <si>
    <t xml:space="preserve"> White  </t>
  </si>
  <si>
    <t>College</t>
  </si>
  <si>
    <t>Doctorate</t>
  </si>
  <si>
    <t>Ed Special</t>
  </si>
  <si>
    <t>Masters</t>
  </si>
  <si>
    <t>Bachelors</t>
  </si>
  <si>
    <t>Associate</t>
  </si>
  <si>
    <t>Diploma</t>
  </si>
  <si>
    <t>Certificate</t>
  </si>
  <si>
    <t>High School</t>
  </si>
  <si>
    <t>Non-Grad</t>
  </si>
  <si>
    <t>Not Provided</t>
  </si>
  <si>
    <t>Percent</t>
  </si>
  <si>
    <t>% of Total</t>
  </si>
  <si>
    <t>American Indian</t>
  </si>
  <si>
    <t>Asian</t>
  </si>
  <si>
    <t>Black</t>
  </si>
  <si>
    <t>Hispanic</t>
  </si>
  <si>
    <t>White</t>
  </si>
  <si>
    <t>No Response</t>
  </si>
  <si>
    <t>Service</t>
  </si>
  <si>
    <t>Professional</t>
  </si>
  <si>
    <t>Instructional</t>
  </si>
  <si>
    <t>Administrative</t>
  </si>
  <si>
    <t>Employment Type</t>
  </si>
  <si>
    <t xml:space="preserve">Non-Graduate  </t>
  </si>
  <si>
    <t xml:space="preserve">Doctorate  </t>
  </si>
  <si>
    <t xml:space="preserve">Ed. Special  </t>
  </si>
  <si>
    <t xml:space="preserve">Masters  </t>
  </si>
  <si>
    <t xml:space="preserve">Bachelors  </t>
  </si>
  <si>
    <t xml:space="preserve">Associate  </t>
  </si>
  <si>
    <t xml:space="preserve">Diploma  </t>
  </si>
  <si>
    <t xml:space="preserve">Certificate  </t>
  </si>
  <si>
    <t xml:space="preserve">High School  </t>
  </si>
  <si>
    <t>No Reponse</t>
  </si>
  <si>
    <t>Male</t>
  </si>
  <si>
    <r>
      <t xml:space="preserve"> </t>
    </r>
    <r>
      <rPr>
        <b/>
        <sz val="9"/>
        <color indexed="8"/>
        <rFont val="Myriad Pro"/>
        <family val="2"/>
      </rPr>
      <t xml:space="preserve">Fiscal Year </t>
    </r>
    <r>
      <rPr>
        <sz val="9"/>
        <rFont val="Myriad Pro"/>
        <family val="2"/>
      </rPr>
      <t xml:space="preserve"> </t>
    </r>
  </si>
  <si>
    <r>
      <rPr>
        <b/>
        <sz val="9"/>
        <color indexed="8"/>
        <rFont val="Myriad Pro"/>
        <family val="2"/>
      </rPr>
      <t xml:space="preserve">Full-Time Instructional Positions </t>
    </r>
    <r>
      <rPr>
        <sz val="9"/>
        <rFont val="Myriad Pro"/>
        <family val="2"/>
      </rPr>
      <t xml:space="preserve"> </t>
    </r>
  </si>
  <si>
    <r>
      <t xml:space="preserve"> Fiscal </t>
    </r>
    <r>
      <rPr>
        <b/>
        <sz val="9"/>
        <color indexed="63"/>
        <rFont val="Myriad Pro"/>
        <family val="2"/>
      </rPr>
      <t xml:space="preserve">Year </t>
    </r>
    <r>
      <rPr>
        <b/>
        <sz val="9"/>
        <rFont val="Myriad Pro"/>
        <family val="2"/>
      </rPr>
      <t xml:space="preserve"> </t>
    </r>
  </si>
  <si>
    <r>
      <t xml:space="preserve"> Iowa 2-Year Public </t>
    </r>
    <r>
      <rPr>
        <b/>
        <sz val="9"/>
        <color indexed="63"/>
        <rFont val="Myriad Pro"/>
        <family val="2"/>
      </rPr>
      <t xml:space="preserve">Institutions </t>
    </r>
    <r>
      <rPr>
        <b/>
        <sz val="9"/>
        <rFont val="Myriad Pro"/>
        <family val="2"/>
      </rPr>
      <t xml:space="preserve"> </t>
    </r>
  </si>
  <si>
    <r>
      <t xml:space="preserve"> National 2-Year Public </t>
    </r>
    <r>
      <rPr>
        <b/>
        <sz val="9"/>
        <color indexed="63"/>
        <rFont val="Myriad Pro"/>
        <family val="2"/>
      </rPr>
      <t xml:space="preserve">Institutions </t>
    </r>
    <r>
      <rPr>
        <b/>
        <sz val="9"/>
        <rFont val="Myriad Pro"/>
        <family val="2"/>
      </rPr>
      <t xml:space="preserve"> </t>
    </r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</si>
  <si>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</si>
  <si>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</si>
  <si>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</si>
  <si>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</si>
  <si>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</si>
  <si>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</si>
  <si>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</si>
  <si>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</si>
  <si>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</si>
  <si>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</si>
  <si>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</si>
  <si>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</si>
  <si>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</si>
  <si>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</si>
  <si>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</si>
  <si>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Female</t>
  </si>
  <si>
    <t>More than one race</t>
  </si>
  <si>
    <t>57,530*</t>
  </si>
  <si>
    <t>Note: "No response" includes individuals who chose not to be identified and colleges who did not respond.</t>
  </si>
  <si>
    <t xml:space="preserve">Note: "No response" includes individuals who chose not to be identified and colleges who did not respond. </t>
  </si>
  <si>
    <t>Note: Individuals may be employed in a number of positions at a community college. Full-time Instructional includes credit and non-credit full-time employees.</t>
  </si>
  <si>
    <t>Note: No Response includes individuals who did not respond or colleges who did not report a ethnicity/race. "More than one" race reporting started in 2010.</t>
  </si>
  <si>
    <t>Male, N</t>
  </si>
  <si>
    <t>Male, %</t>
  </si>
  <si>
    <t xml:space="preserve"> Female, N</t>
  </si>
  <si>
    <t>Female, %</t>
  </si>
  <si>
    <t>% of State</t>
  </si>
  <si>
    <t>% of all degrees</t>
  </si>
  <si>
    <t>Note: "No response" includes individuals who chose not to be identified and colleges who did not respond."More than one" race reporting started in 2010.</t>
  </si>
  <si>
    <r>
      <t xml:space="preserve"> </t>
    </r>
    <r>
      <rPr>
        <b/>
        <sz val="9"/>
        <color indexed="8"/>
        <rFont val="Myriad Pro"/>
        <family val="2"/>
      </rPr>
      <t xml:space="preserve">Average Base Salary, $ </t>
    </r>
    <r>
      <rPr>
        <sz val="9"/>
        <rFont val="Myriad Pro"/>
        <family val="2"/>
      </rPr>
      <t xml:space="preserve"> </t>
    </r>
  </si>
  <si>
    <t>Note: Total full-time administrators employees does not equal total full-time administrators positions because some employees are employed by more than one institution within the same year.</t>
  </si>
  <si>
    <t>Note: Total full-time instructional employees does not equal total instructional positions because some employees are employed by more than one institution within the same year.</t>
  </si>
  <si>
    <t>Hawaiian/Pacific Islander</t>
  </si>
  <si>
    <t>Hawaian/Pacific Islander</t>
  </si>
  <si>
    <t>Full Time</t>
  </si>
  <si>
    <t>% of All</t>
  </si>
  <si>
    <t>Part Time</t>
  </si>
  <si>
    <t>Temporary</t>
  </si>
  <si>
    <t>Adjunct</t>
  </si>
  <si>
    <t>Total/% of Total</t>
  </si>
  <si>
    <t xml:space="preserve">       -   </t>
  </si>
  <si>
    <r>
      <t xml:space="preserve">Secretarial </t>
    </r>
    <r>
      <rPr>
        <b/>
        <sz val="9"/>
        <color indexed="63"/>
        <rFont val="Century Gothic"/>
        <family val="2"/>
      </rPr>
      <t>&amp; Clerical</t>
    </r>
  </si>
  <si>
    <r>
      <t xml:space="preserve"> </t>
    </r>
    <r>
      <rPr>
        <b/>
        <sz val="9"/>
        <color indexed="63"/>
        <rFont val="Century Gothic"/>
        <family val="2"/>
      </rPr>
      <t>Total</t>
    </r>
  </si>
  <si>
    <t>IPEDS YEAR</t>
  </si>
  <si>
    <t>4-1. Employees by Position.</t>
  </si>
  <si>
    <t>4-2. Degrees for full-time Instructors.</t>
  </si>
  <si>
    <t>4-3. Degrees for full-time Administrators.</t>
  </si>
  <si>
    <t>4-4. Employees by Age.</t>
  </si>
  <si>
    <t>4-5. Employees by Race/Ethnicity.</t>
  </si>
  <si>
    <t>4-6. Employees by Gender.</t>
  </si>
  <si>
    <t>4-7. Base Salary for Instructors.</t>
  </si>
  <si>
    <t>4-8. Iowa and National Wages for Instructors.</t>
  </si>
  <si>
    <t>4-9. Degrees for Full-time Administrators.</t>
  </si>
  <si>
    <t>4-10. Degrees for Full-time Administrators.</t>
  </si>
  <si>
    <t>4-11. Degrees for Full-time Administrators.</t>
  </si>
  <si>
    <t>4-12. Degrees for Full-time Administrators.</t>
  </si>
  <si>
    <t>4-13. Degrees for Full-time Administrators.</t>
  </si>
  <si>
    <t>4-14. Degrees for Full-time Instructors.</t>
  </si>
  <si>
    <t>4-15. Degrees for Full-time Instructors.</t>
  </si>
  <si>
    <t>4-16. Degrees for Full-time Instructors.</t>
  </si>
  <si>
    <t>4-17. Degrees for Full-time Instructors.</t>
  </si>
  <si>
    <t>4-18. Degrees for Full-time Instructors.</t>
  </si>
  <si>
    <t>4-19. Employees by Age and College.</t>
  </si>
  <si>
    <t>4-20. Employees by Age and College.</t>
  </si>
  <si>
    <t>4-21. Employees by Age and College.</t>
  </si>
  <si>
    <t>4-22. Employees by Age and College.</t>
  </si>
  <si>
    <t>4-23. Employees by Age and College.</t>
  </si>
  <si>
    <t>4-24. Employees by Race/Ethnicity and College.</t>
  </si>
  <si>
    <t>4-25. Employees by Race/Ethnicity and College.</t>
  </si>
  <si>
    <t>4-26. Employees by Race/Ethinicity and College.</t>
  </si>
  <si>
    <t>4-27. Employees by Race/Ethinicity and College.</t>
  </si>
  <si>
    <t>4-28. Employees by Race/Ethinicity and College.</t>
  </si>
  <si>
    <t>4-29. Employees by Gender and College.</t>
  </si>
  <si>
    <t>4-30. Employees by Type of Employment.</t>
  </si>
  <si>
    <t>4-31.  Employees by Type of Employment.</t>
  </si>
  <si>
    <t>4-32.  Employees by Type of Employment.</t>
  </si>
  <si>
    <t>4-33.  Employees by Type of Employment.</t>
  </si>
  <si>
    <t>4-34. Employees by Type of Employment.</t>
  </si>
  <si>
    <t>Source: IPEDS, 1996-2017.</t>
  </si>
  <si>
    <t xml:space="preserve">Note: Unknowns were not included in the table. Unknowns: fiscal year 2014, 4 (0.03%), fiscal year 2015, 5 (0.04%); AY 2015-16, 2 (0.01%); AY 2016-17, 4 (0.03%); AY 2017-18, 3 (0.02%).  </t>
  </si>
  <si>
    <t xml:space="preserve">Note: Unknown employees are not included in the total. The following are unknown counts: fiscal year 2014, 4 (0.03%), fiscal year 2015, 5 (0.04%); AY 2015-16, 2 (0.01%); AY 2016-17, 4 (0.03%); AY 2017-18, 3 (0.02%).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</si>
</sst>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0.0"/>
    <numFmt numFmtId="166" formatCode="#,##0.0"/>
    <numFmt numFmtId="167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name val="Myriad Pro"/>
      <family val="2"/>
    </font>
    <font>
      <b/>
      <sz val="9"/>
      <color indexed="63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b/>
      <sz val="9"/>
      <color indexed="8"/>
      <name val="Myriad Pro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Times New Roman"/>
      <family val="1"/>
    </font>
    <font>
      <b/>
      <sz val="9"/>
      <color indexed="63"/>
      <name val="Century Gothic"/>
      <family val="2"/>
    </font>
    <font>
      <b/>
      <sz val="9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3" fillId="0" borderId="0"/>
  </cellStyleXfs>
  <cellXfs count="110">
    <xf numFmtId="0" fontId="0" fillId="0" borderId="0" xfId="0"/>
    <xf numFmtId="0" fontId="2" fillId="0" borderId="0" xfId="0" applyFont="1"/>
    <xf numFmtId="10" fontId="1" fillId="0" borderId="0" xfId="0" applyNumberFormat="1" applyFont="1"/>
    <xf numFmtId="0" fontId="2" fillId="0" borderId="0" xfId="0" applyFont="1"/>
    <xf numFmtId="0" fontId="0" fillId="0" borderId="0" xfId="0"/>
    <xf numFmtId="0" fontId="1" fillId="0" borderId="0" xfId="0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3" fontId="3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/>
    <xf numFmtId="0" fontId="3" fillId="0" borderId="0" xfId="0" quotePrefix="1" applyFont="1" applyFill="1" applyBorder="1" applyAlignment="1">
      <alignment horizontal="left"/>
    </xf>
    <xf numFmtId="3" fontId="3" fillId="0" borderId="0" xfId="0" quotePrefix="1" applyNumberFormat="1" applyFont="1" applyFill="1" applyBorder="1" applyAlignment="1"/>
    <xf numFmtId="3" fontId="5" fillId="0" borderId="0" xfId="0" quotePrefix="1" applyNumberFormat="1" applyFont="1" applyFill="1" applyBorder="1" applyAlignment="1"/>
    <xf numFmtId="10" fontId="7" fillId="0" borderId="0" xfId="0" applyNumberFormat="1" applyFont="1" applyAlignment="1">
      <alignment horizontal="center" wrapText="1"/>
    </xf>
    <xf numFmtId="0" fontId="7" fillId="0" borderId="0" xfId="0" applyFont="1" applyFill="1"/>
    <xf numFmtId="0" fontId="6" fillId="0" borderId="0" xfId="0" applyFont="1" applyFill="1"/>
    <xf numFmtId="3" fontId="6" fillId="0" borderId="0" xfId="0" applyNumberFormat="1" applyFont="1" applyFill="1"/>
    <xf numFmtId="3" fontId="7" fillId="0" borderId="0" xfId="0" applyNumberFormat="1" applyFont="1" applyFill="1"/>
    <xf numFmtId="0" fontId="6" fillId="0" borderId="0" xfId="0" applyFont="1" applyFill="1" applyAlignment="1"/>
    <xf numFmtId="3" fontId="6" fillId="0" borderId="0" xfId="0" applyNumberFormat="1" applyFont="1" applyFill="1" applyAlignment="1"/>
    <xf numFmtId="0" fontId="5" fillId="0" borderId="0" xfId="0" quotePrefix="1" applyFont="1" applyFill="1" applyBorder="1" applyAlignment="1">
      <alignment horizontal="left"/>
    </xf>
    <xf numFmtId="0" fontId="5" fillId="0" borderId="0" xfId="0" quotePrefix="1" applyFont="1" applyFill="1" applyBorder="1" applyAlignment="1"/>
    <xf numFmtId="0" fontId="9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/>
    <xf numFmtId="0" fontId="3" fillId="0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 wrapText="1"/>
    </xf>
    <xf numFmtId="3" fontId="3" fillId="0" borderId="0" xfId="0" quotePrefix="1" applyNumberFormat="1" applyFont="1" applyFill="1" applyBorder="1" applyAlignment="1">
      <alignment horizontal="center"/>
    </xf>
    <xf numFmtId="164" fontId="5" fillId="0" borderId="0" xfId="0" quotePrefix="1" applyNumberFormat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3" fontId="5" fillId="0" borderId="0" xfId="0" quotePrefix="1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6" fillId="0" borderId="0" xfId="0" applyFont="1" applyAlignment="1">
      <alignment horizontal="left" vertical="top"/>
    </xf>
    <xf numFmtId="3" fontId="5" fillId="0" borderId="0" xfId="0" quotePrefix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3" fontId="5" fillId="0" borderId="0" xfId="0" quotePrefix="1" applyNumberFormat="1" applyFont="1" applyFill="1" applyBorder="1" applyAlignment="1">
      <alignment horizontal="center"/>
    </xf>
    <xf numFmtId="0" fontId="12" fillId="0" borderId="0" xfId="0" applyFont="1" applyFill="1"/>
    <xf numFmtId="165" fontId="6" fillId="0" borderId="0" xfId="0" applyNumberFormat="1" applyFont="1" applyFill="1" applyAlignment="1"/>
    <xf numFmtId="0" fontId="6" fillId="0" borderId="0" xfId="0" applyFont="1" applyFill="1" applyAlignment="1">
      <alignment horizontal="center"/>
    </xf>
    <xf numFmtId="165" fontId="3" fillId="0" borderId="0" xfId="0" quotePrefix="1" applyNumberFormat="1" applyFont="1" applyFill="1" applyBorder="1" applyAlignment="1">
      <alignment horizontal="center"/>
    </xf>
    <xf numFmtId="165" fontId="5" fillId="0" borderId="0" xfId="0" quotePrefix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6" fontId="5" fillId="0" borderId="0" xfId="0" quotePrefix="1" applyNumberFormat="1" applyFont="1" applyFill="1" applyBorder="1" applyAlignment="1">
      <alignment horizontal="center"/>
    </xf>
    <xf numFmtId="166" fontId="3" fillId="0" borderId="0" xfId="0" quotePrefix="1" applyNumberFormat="1" applyFont="1" applyFill="1" applyBorder="1" applyAlignment="1">
      <alignment horizontal="center"/>
    </xf>
    <xf numFmtId="166" fontId="5" fillId="0" borderId="0" xfId="0" quotePrefix="1" applyNumberFormat="1" applyFont="1" applyFill="1" applyBorder="1" applyAlignme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167" fontId="0" fillId="0" borderId="0" xfId="0" applyNumberFormat="1"/>
    <xf numFmtId="165" fontId="7" fillId="0" borderId="0" xfId="0" applyNumberFormat="1" applyFont="1" applyAlignment="1">
      <alignment horizontal="center" wrapText="1"/>
    </xf>
    <xf numFmtId="165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12" fillId="0" borderId="0" xfId="0" applyFont="1"/>
    <xf numFmtId="10" fontId="0" fillId="0" borderId="0" xfId="0" applyNumberFormat="1"/>
    <xf numFmtId="0" fontId="15" fillId="0" borderId="0" xfId="0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center" wrapText="1"/>
    </xf>
    <xf numFmtId="0" fontId="17" fillId="0" borderId="0" xfId="0" applyFont="1" applyAlignment="1">
      <alignment horizontal="left" vertical="top" wrapText="1"/>
    </xf>
    <xf numFmtId="0" fontId="6" fillId="2" borderId="0" xfId="0" applyFont="1" applyFill="1"/>
    <xf numFmtId="3" fontId="6" fillId="2" borderId="0" xfId="0" applyNumberFormat="1" applyFont="1" applyFill="1"/>
    <xf numFmtId="0" fontId="7" fillId="2" borderId="0" xfId="0" applyFont="1" applyFill="1"/>
    <xf numFmtId="3" fontId="7" fillId="2" borderId="0" xfId="0" applyNumberFormat="1" applyFont="1" applyFill="1"/>
    <xf numFmtId="0" fontId="3" fillId="2" borderId="0" xfId="0" quotePrefix="1" applyFont="1" applyFill="1" applyBorder="1" applyAlignment="1">
      <alignment horizontal="left"/>
    </xf>
    <xf numFmtId="3" fontId="3" fillId="2" borderId="0" xfId="0" quotePrefix="1" applyNumberFormat="1" applyFont="1" applyFill="1" applyBorder="1" applyAlignment="1">
      <alignment horizontal="center"/>
    </xf>
    <xf numFmtId="166" fontId="3" fillId="2" borderId="0" xfId="0" quotePrefix="1" applyNumberFormat="1" applyFont="1" applyFill="1" applyBorder="1" applyAlignment="1">
      <alignment horizontal="center"/>
    </xf>
    <xf numFmtId="3" fontId="3" fillId="2" borderId="0" xfId="0" quotePrefix="1" applyNumberFormat="1" applyFont="1" applyFill="1" applyBorder="1" applyAlignment="1"/>
    <xf numFmtId="0" fontId="3" fillId="2" borderId="0" xfId="0" quotePrefix="1" applyFont="1" applyFill="1" applyBorder="1" applyAlignment="1">
      <alignment horizontal="center"/>
    </xf>
    <xf numFmtId="165" fontId="3" fillId="2" borderId="0" xfId="0" quotePrefix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3" fontId="3" fillId="2" borderId="0" xfId="0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/>
    </xf>
    <xf numFmtId="0" fontId="3" fillId="2" borderId="0" xfId="0" quotePrefix="1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" fontId="6" fillId="2" borderId="0" xfId="0" applyNumberFormat="1" applyFont="1" applyFill="1" applyAlignment="1"/>
    <xf numFmtId="3" fontId="6" fillId="2" borderId="0" xfId="0" applyNumberFormat="1" applyFont="1" applyFill="1" applyAlignment="1"/>
    <xf numFmtId="0" fontId="6" fillId="2" borderId="0" xfId="0" applyFont="1" applyFill="1" applyAlignment="1"/>
    <xf numFmtId="165" fontId="6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1" fontId="6" fillId="0" borderId="0" xfId="0" applyNumberFormat="1" applyFont="1" applyFill="1" applyAlignment="1"/>
    <xf numFmtId="0" fontId="1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7" fillId="0" borderId="0" xfId="0" applyFont="1" applyAlignment="1">
      <alignment horizontal="center"/>
    </xf>
    <xf numFmtId="0" fontId="1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7">
    <cellStyle name="Comma 2" xfId="2"/>
    <cellStyle name="Normal" xfId="0" builtinId="0"/>
    <cellStyle name="Normal 2" xfId="1"/>
    <cellStyle name="Normal 2 2" xfId="4"/>
    <cellStyle name="Normal 3" xfId="3"/>
    <cellStyle name="Normal 4" xfId="5"/>
    <cellStyle name="Normal 5" xfId="6"/>
  </cellStyles>
  <dxfs count="1"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DCE6F1"/>
      <color rgb="FFCCCC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2</xdr:row>
      <xdr:rowOff>0</xdr:rowOff>
    </xdr:from>
    <xdr:to>
      <xdr:col>2</xdr:col>
      <xdr:colOff>304800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1457325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2</xdr:row>
      <xdr:rowOff>0</xdr:rowOff>
    </xdr:from>
    <xdr:to>
      <xdr:col>4</xdr:col>
      <xdr:colOff>295275</xdr:colOff>
      <xdr:row>2</xdr:row>
      <xdr:rowOff>0</xdr:rowOff>
    </xdr:to>
    <xdr:cxnSp macro="">
      <xdr:nvCxnSpPr>
        <xdr:cNvPr id="4" name="Straight Connector 3"/>
        <xdr:cNvCxnSpPr/>
      </xdr:nvCxnSpPr>
      <xdr:spPr>
        <a:xfrm>
          <a:off x="287655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</xdr:row>
      <xdr:rowOff>0</xdr:rowOff>
    </xdr:from>
    <xdr:to>
      <xdr:col>6</xdr:col>
      <xdr:colOff>295275</xdr:colOff>
      <xdr:row>2</xdr:row>
      <xdr:rowOff>0</xdr:rowOff>
    </xdr:to>
    <xdr:cxnSp macro="">
      <xdr:nvCxnSpPr>
        <xdr:cNvPr id="5" name="Straight Connector 4"/>
        <xdr:cNvCxnSpPr/>
      </xdr:nvCxnSpPr>
      <xdr:spPr>
        <a:xfrm>
          <a:off x="430530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447675</xdr:colOff>
      <xdr:row>2</xdr:row>
      <xdr:rowOff>0</xdr:rowOff>
    </xdr:from>
    <xdr:to>
      <xdr:col>8</xdr:col>
      <xdr:colOff>295275</xdr:colOff>
      <xdr:row>2</xdr:row>
      <xdr:rowOff>0</xdr:rowOff>
    </xdr:to>
    <xdr:cxnSp macro="">
      <xdr:nvCxnSpPr>
        <xdr:cNvPr id="6" name="Straight Connector 5"/>
        <xdr:cNvCxnSpPr/>
      </xdr:nvCxnSpPr>
      <xdr:spPr>
        <a:xfrm>
          <a:off x="573405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447675</xdr:colOff>
      <xdr:row>2</xdr:row>
      <xdr:rowOff>0</xdr:rowOff>
    </xdr:from>
    <xdr:to>
      <xdr:col>10</xdr:col>
      <xdr:colOff>295275</xdr:colOff>
      <xdr:row>2</xdr:row>
      <xdr:rowOff>0</xdr:rowOff>
    </xdr:to>
    <xdr:cxnSp macro="">
      <xdr:nvCxnSpPr>
        <xdr:cNvPr id="7" name="Straight Connector 6"/>
        <xdr:cNvCxnSpPr/>
      </xdr:nvCxnSpPr>
      <xdr:spPr>
        <a:xfrm>
          <a:off x="716280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8"/>
  <sheetViews>
    <sheetView tabSelected="1" workbookViewId="0">
      <selection activeCell="I22" sqref="I22"/>
    </sheetView>
  </sheetViews>
  <sheetFormatPr defaultRowHeight="15" x14ac:dyDescent="0.25"/>
  <cols>
    <col min="1" max="1" width="5.5703125" customWidth="1"/>
    <col min="2" max="2" width="14.5703125" customWidth="1"/>
    <col min="3" max="3" width="12.5703125" customWidth="1"/>
    <col min="4" max="4" width="11.5703125" customWidth="1"/>
    <col min="5" max="5" width="11" customWidth="1"/>
    <col min="6" max="6" width="10.42578125" customWidth="1"/>
    <col min="7" max="7" width="9" customWidth="1"/>
    <col min="8" max="8" width="9.42578125" customWidth="1"/>
  </cols>
  <sheetData>
    <row r="1" spans="1:8" s="28" customFormat="1" x14ac:dyDescent="0.25">
      <c r="C1" s="97" t="s">
        <v>106</v>
      </c>
      <c r="G1" s="66">
        <v>2017</v>
      </c>
      <c r="H1" s="48"/>
    </row>
    <row r="2" spans="1:8" ht="29.25" customHeight="1" x14ac:dyDescent="0.25">
      <c r="A2" s="68" t="s">
        <v>7</v>
      </c>
      <c r="B2" s="68" t="s">
        <v>45</v>
      </c>
      <c r="C2" s="68" t="s">
        <v>44</v>
      </c>
      <c r="D2" s="68" t="s">
        <v>43</v>
      </c>
      <c r="E2" s="68" t="s">
        <v>42</v>
      </c>
      <c r="F2" s="69" t="s">
        <v>103</v>
      </c>
      <c r="G2" s="68" t="s">
        <v>41</v>
      </c>
      <c r="H2" s="69" t="s">
        <v>104</v>
      </c>
    </row>
    <row r="3" spans="1:8" x14ac:dyDescent="0.25">
      <c r="A3" s="91">
        <v>2014</v>
      </c>
      <c r="B3" s="71" t="s">
        <v>1</v>
      </c>
      <c r="C3" s="72">
        <v>128</v>
      </c>
      <c r="D3" s="72">
        <v>2045</v>
      </c>
      <c r="E3" s="72">
        <v>2194</v>
      </c>
      <c r="F3" s="72">
        <v>863</v>
      </c>
      <c r="G3" s="72">
        <v>538</v>
      </c>
      <c r="H3" s="72">
        <v>5768</v>
      </c>
    </row>
    <row r="4" spans="1:8" x14ac:dyDescent="0.25">
      <c r="A4" s="92" t="s">
        <v>0</v>
      </c>
      <c r="B4" s="18" t="s">
        <v>2</v>
      </c>
      <c r="C4" s="19">
        <v>5</v>
      </c>
      <c r="D4" s="19">
        <v>112</v>
      </c>
      <c r="E4" s="19">
        <v>716</v>
      </c>
      <c r="F4" s="19">
        <v>892</v>
      </c>
      <c r="G4" s="19">
        <v>809</v>
      </c>
      <c r="H4" s="19">
        <v>2534</v>
      </c>
    </row>
    <row r="5" spans="1:8" x14ac:dyDescent="0.25">
      <c r="A5" s="91" t="s">
        <v>0</v>
      </c>
      <c r="B5" s="71" t="s">
        <v>3</v>
      </c>
      <c r="C5" s="72">
        <v>4</v>
      </c>
      <c r="D5" s="72">
        <v>76</v>
      </c>
      <c r="E5" s="72">
        <v>605</v>
      </c>
      <c r="F5" s="72">
        <v>1056</v>
      </c>
      <c r="G5" s="72">
        <v>754</v>
      </c>
      <c r="H5" s="72">
        <v>2495</v>
      </c>
    </row>
    <row r="6" spans="1:8" x14ac:dyDescent="0.25">
      <c r="A6" s="92" t="s">
        <v>0</v>
      </c>
      <c r="B6" s="18" t="s">
        <v>4</v>
      </c>
      <c r="C6" s="19" t="s">
        <v>102</v>
      </c>
      <c r="D6" s="19">
        <v>5236</v>
      </c>
      <c r="E6" s="19">
        <v>30</v>
      </c>
      <c r="F6" s="19">
        <v>6</v>
      </c>
      <c r="G6" s="19">
        <v>4</v>
      </c>
      <c r="H6" s="19">
        <v>5276</v>
      </c>
    </row>
    <row r="7" spans="1:8" x14ac:dyDescent="0.25">
      <c r="A7" s="91" t="s">
        <v>0</v>
      </c>
      <c r="B7" s="73" t="s">
        <v>5</v>
      </c>
      <c r="C7" s="74">
        <v>137</v>
      </c>
      <c r="D7" s="74">
        <v>7469</v>
      </c>
      <c r="E7" s="74">
        <v>3545</v>
      </c>
      <c r="F7" s="74">
        <v>2817</v>
      </c>
      <c r="G7" s="74">
        <v>2105</v>
      </c>
      <c r="H7" s="74">
        <v>16073</v>
      </c>
    </row>
    <row r="8" spans="1:8" x14ac:dyDescent="0.25">
      <c r="A8" s="92">
        <v>2015</v>
      </c>
      <c r="B8" s="18" t="s">
        <v>1</v>
      </c>
      <c r="C8" s="19">
        <v>130</v>
      </c>
      <c r="D8" s="19">
        <v>2036</v>
      </c>
      <c r="E8" s="19">
        <v>2296</v>
      </c>
      <c r="F8" s="19">
        <v>840</v>
      </c>
      <c r="G8" s="19">
        <v>542</v>
      </c>
      <c r="H8" s="19">
        <v>5844</v>
      </c>
    </row>
    <row r="9" spans="1:8" x14ac:dyDescent="0.25">
      <c r="A9" s="91"/>
      <c r="B9" s="71" t="s">
        <v>2</v>
      </c>
      <c r="C9" s="72">
        <v>4</v>
      </c>
      <c r="D9" s="72">
        <v>105</v>
      </c>
      <c r="E9" s="72">
        <v>730</v>
      </c>
      <c r="F9" s="72">
        <v>892</v>
      </c>
      <c r="G9" s="72">
        <v>784</v>
      </c>
      <c r="H9" s="72">
        <v>2515</v>
      </c>
    </row>
    <row r="10" spans="1:8" x14ac:dyDescent="0.25">
      <c r="A10" s="92"/>
      <c r="B10" s="18" t="s">
        <v>3</v>
      </c>
      <c r="C10" s="19">
        <v>1</v>
      </c>
      <c r="D10" s="19">
        <v>56</v>
      </c>
      <c r="E10" s="19">
        <v>561</v>
      </c>
      <c r="F10" s="19">
        <v>994</v>
      </c>
      <c r="G10" s="19">
        <v>683</v>
      </c>
      <c r="H10" s="19">
        <v>2295</v>
      </c>
    </row>
    <row r="11" spans="1:8" x14ac:dyDescent="0.25">
      <c r="A11" s="91"/>
      <c r="B11" s="71" t="s">
        <v>4</v>
      </c>
      <c r="C11" s="72" t="s">
        <v>102</v>
      </c>
      <c r="D11" s="72">
        <v>5046</v>
      </c>
      <c r="E11" s="72">
        <v>19</v>
      </c>
      <c r="F11" s="72">
        <v>3</v>
      </c>
      <c r="G11" s="72">
        <v>1</v>
      </c>
      <c r="H11" s="72">
        <v>5069</v>
      </c>
    </row>
    <row r="12" spans="1:8" x14ac:dyDescent="0.25">
      <c r="A12" s="92"/>
      <c r="B12" s="17" t="s">
        <v>5</v>
      </c>
      <c r="C12" s="20">
        <v>135</v>
      </c>
      <c r="D12" s="20">
        <v>7243</v>
      </c>
      <c r="E12" s="20">
        <v>3606</v>
      </c>
      <c r="F12" s="20">
        <v>2729</v>
      </c>
      <c r="G12" s="20">
        <v>2010</v>
      </c>
      <c r="H12" s="20">
        <v>15723</v>
      </c>
    </row>
    <row r="13" spans="1:8" x14ac:dyDescent="0.25">
      <c r="A13" s="91">
        <v>2016</v>
      </c>
      <c r="B13" s="71" t="s">
        <v>1</v>
      </c>
      <c r="C13" s="72">
        <v>128</v>
      </c>
      <c r="D13" s="72">
        <v>1987</v>
      </c>
      <c r="E13" s="72">
        <v>2421</v>
      </c>
      <c r="F13" s="72">
        <v>859</v>
      </c>
      <c r="G13" s="72">
        <v>554</v>
      </c>
      <c r="H13" s="72">
        <v>5949</v>
      </c>
    </row>
    <row r="14" spans="1:8" x14ac:dyDescent="0.25">
      <c r="A14" s="92"/>
      <c r="B14" s="18" t="s">
        <v>2</v>
      </c>
      <c r="C14" s="19">
        <v>5</v>
      </c>
      <c r="D14" s="19">
        <v>64</v>
      </c>
      <c r="E14" s="19">
        <v>792</v>
      </c>
      <c r="F14" s="19">
        <v>1097</v>
      </c>
      <c r="G14" s="19">
        <v>886</v>
      </c>
      <c r="H14" s="19">
        <v>2844</v>
      </c>
    </row>
    <row r="15" spans="1:8" x14ac:dyDescent="0.25">
      <c r="A15" s="91"/>
      <c r="B15" s="71" t="s">
        <v>3</v>
      </c>
      <c r="C15" s="72">
        <v>1</v>
      </c>
      <c r="D15" s="72">
        <v>215</v>
      </c>
      <c r="E15" s="72">
        <v>609</v>
      </c>
      <c r="F15" s="72">
        <v>1062</v>
      </c>
      <c r="G15" s="72">
        <v>557</v>
      </c>
      <c r="H15" s="72">
        <v>2444</v>
      </c>
    </row>
    <row r="16" spans="1:8" x14ac:dyDescent="0.25">
      <c r="A16" s="92"/>
      <c r="B16" s="18" t="s">
        <v>4</v>
      </c>
      <c r="C16" s="19" t="s">
        <v>102</v>
      </c>
      <c r="D16" s="19">
        <v>4752</v>
      </c>
      <c r="E16" s="19">
        <v>17</v>
      </c>
      <c r="F16" s="19">
        <v>5</v>
      </c>
      <c r="G16" s="19">
        <v>1</v>
      </c>
      <c r="H16" s="19">
        <v>4775</v>
      </c>
    </row>
    <row r="17" spans="1:8" x14ac:dyDescent="0.25">
      <c r="A17" s="91"/>
      <c r="B17" s="73" t="s">
        <v>5</v>
      </c>
      <c r="C17" s="74">
        <v>134</v>
      </c>
      <c r="D17" s="74">
        <v>7018</v>
      </c>
      <c r="E17" s="74">
        <v>3839</v>
      </c>
      <c r="F17" s="74">
        <v>3023</v>
      </c>
      <c r="G17" s="74">
        <v>1998</v>
      </c>
      <c r="H17" s="74">
        <v>16012</v>
      </c>
    </row>
    <row r="18" spans="1:8" x14ac:dyDescent="0.25">
      <c r="A18" s="92">
        <v>2017</v>
      </c>
      <c r="B18" s="18" t="s">
        <v>1</v>
      </c>
      <c r="C18" s="19">
        <v>122</v>
      </c>
      <c r="D18" s="19">
        <v>1930</v>
      </c>
      <c r="E18" s="19">
        <v>2339</v>
      </c>
      <c r="F18" s="19">
        <v>864</v>
      </c>
      <c r="G18" s="19">
        <v>545</v>
      </c>
      <c r="H18" s="19">
        <v>5844</v>
      </c>
    </row>
    <row r="19" spans="1:8" x14ac:dyDescent="0.25">
      <c r="A19" s="91"/>
      <c r="B19" s="71" t="s">
        <v>2</v>
      </c>
      <c r="C19" s="72">
        <v>5</v>
      </c>
      <c r="D19" s="72">
        <v>236</v>
      </c>
      <c r="E19" s="72">
        <v>795</v>
      </c>
      <c r="F19" s="72">
        <v>840</v>
      </c>
      <c r="G19" s="72">
        <v>789</v>
      </c>
      <c r="H19" s="72">
        <v>2515</v>
      </c>
    </row>
    <row r="20" spans="1:8" x14ac:dyDescent="0.25">
      <c r="A20" s="92"/>
      <c r="B20" s="18" t="s">
        <v>3</v>
      </c>
      <c r="C20" s="19">
        <v>1</v>
      </c>
      <c r="D20" s="19">
        <v>226</v>
      </c>
      <c r="E20" s="19">
        <v>573</v>
      </c>
      <c r="F20" s="19">
        <v>1009</v>
      </c>
      <c r="G20" s="19">
        <v>613</v>
      </c>
      <c r="H20" s="19">
        <v>2295</v>
      </c>
    </row>
    <row r="21" spans="1:8" x14ac:dyDescent="0.25">
      <c r="A21" s="91"/>
      <c r="B21" s="71" t="s">
        <v>4</v>
      </c>
      <c r="C21" s="72" t="s">
        <v>102</v>
      </c>
      <c r="D21" s="72">
        <v>4788</v>
      </c>
      <c r="E21" s="72">
        <v>5</v>
      </c>
      <c r="F21" s="72">
        <v>0</v>
      </c>
      <c r="G21" s="72">
        <v>0</v>
      </c>
      <c r="H21" s="72">
        <v>5069</v>
      </c>
    </row>
    <row r="22" spans="1:8" x14ac:dyDescent="0.25">
      <c r="A22" s="92"/>
      <c r="B22" s="17" t="s">
        <v>5</v>
      </c>
      <c r="C22" s="20">
        <v>128</v>
      </c>
      <c r="D22" s="20">
        <v>7180</v>
      </c>
      <c r="E22" s="20">
        <v>3712</v>
      </c>
      <c r="F22" s="20">
        <v>2713</v>
      </c>
      <c r="G22" s="20">
        <v>1947</v>
      </c>
      <c r="H22" s="20">
        <v>15723</v>
      </c>
    </row>
    <row r="23" spans="1:8" x14ac:dyDescent="0.25">
      <c r="A23" s="91">
        <v>2018</v>
      </c>
      <c r="B23" s="71" t="s">
        <v>1</v>
      </c>
      <c r="C23" s="72">
        <v>123</v>
      </c>
      <c r="D23" s="72">
        <v>1867</v>
      </c>
      <c r="E23" s="72">
        <v>2313</v>
      </c>
      <c r="F23" s="72">
        <v>846</v>
      </c>
      <c r="G23" s="72">
        <v>552</v>
      </c>
      <c r="H23" s="72">
        <v>5701</v>
      </c>
    </row>
    <row r="24" spans="1:8" x14ac:dyDescent="0.25">
      <c r="A24" s="92"/>
      <c r="B24" s="18" t="s">
        <v>2</v>
      </c>
      <c r="C24" s="19">
        <v>0</v>
      </c>
      <c r="D24" s="19">
        <v>212</v>
      </c>
      <c r="E24" s="19">
        <v>826</v>
      </c>
      <c r="F24" s="19">
        <v>764</v>
      </c>
      <c r="G24" s="19">
        <v>760</v>
      </c>
      <c r="H24" s="19">
        <v>2562</v>
      </c>
    </row>
    <row r="25" spans="1:8" x14ac:dyDescent="0.25">
      <c r="A25" s="91"/>
      <c r="B25" s="71" t="s">
        <v>3</v>
      </c>
      <c r="C25" s="72">
        <v>0</v>
      </c>
      <c r="D25" s="72">
        <v>240</v>
      </c>
      <c r="E25" s="72">
        <v>606</v>
      </c>
      <c r="F25" s="72">
        <v>1004</v>
      </c>
      <c r="G25" s="72">
        <v>685</v>
      </c>
      <c r="H25" s="72">
        <v>2535</v>
      </c>
    </row>
    <row r="26" spans="1:8" x14ac:dyDescent="0.25">
      <c r="A26" s="92"/>
      <c r="B26" s="18" t="s">
        <v>4</v>
      </c>
      <c r="C26" s="19">
        <v>0</v>
      </c>
      <c r="D26" s="19">
        <v>4653</v>
      </c>
      <c r="E26" s="19">
        <v>10</v>
      </c>
      <c r="F26" s="19">
        <v>0</v>
      </c>
      <c r="G26" s="19">
        <v>1</v>
      </c>
      <c r="H26" s="19">
        <v>4664</v>
      </c>
    </row>
    <row r="27" spans="1:8" ht="16.5" customHeight="1" x14ac:dyDescent="0.25">
      <c r="A27" s="91"/>
      <c r="B27" s="73" t="s">
        <v>5</v>
      </c>
      <c r="C27" s="74">
        <v>123</v>
      </c>
      <c r="D27" s="74">
        <v>6972</v>
      </c>
      <c r="E27" s="74">
        <v>3755</v>
      </c>
      <c r="F27" s="74">
        <v>2614</v>
      </c>
      <c r="G27" s="74">
        <v>1998</v>
      </c>
      <c r="H27" s="74">
        <v>15462</v>
      </c>
    </row>
    <row r="28" spans="1:8" ht="27" customHeight="1" x14ac:dyDescent="0.25">
      <c r="A28" s="101" t="s">
        <v>82</v>
      </c>
      <c r="B28" s="102"/>
      <c r="C28" s="102"/>
      <c r="D28" s="102"/>
      <c r="E28" s="102"/>
      <c r="F28" s="102"/>
      <c r="G28" s="102"/>
      <c r="H28" s="102"/>
    </row>
  </sheetData>
  <mergeCells count="1">
    <mergeCell ref="A28:H28"/>
  </mergeCells>
  <conditionalFormatting sqref="A27:B27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112"/>
  <sheetViews>
    <sheetView workbookViewId="0">
      <selection activeCell="L34" sqref="L34"/>
    </sheetView>
  </sheetViews>
  <sheetFormatPr defaultRowHeight="15" x14ac:dyDescent="0.25"/>
  <cols>
    <col min="1" max="1" width="15" customWidth="1"/>
    <col min="2" max="2" width="8.5703125" customWidth="1"/>
    <col min="3" max="3" width="7" customWidth="1"/>
    <col min="4" max="4" width="8.5703125" customWidth="1"/>
    <col min="5" max="5" width="7.140625" customWidth="1"/>
    <col min="6" max="6" width="9" customWidth="1"/>
    <col min="7" max="7" width="8.28515625" customWidth="1"/>
    <col min="8" max="8" width="7.7109375" customWidth="1"/>
    <col min="9" max="9" width="7.28515625" customWidth="1"/>
    <col min="10" max="10" width="8.140625" customWidth="1"/>
  </cols>
  <sheetData>
    <row r="1" spans="1:10" x14ac:dyDescent="0.25">
      <c r="A1" s="28"/>
      <c r="B1" s="97" t="s">
        <v>135</v>
      </c>
      <c r="C1" s="99"/>
      <c r="D1" s="99"/>
      <c r="E1" s="99"/>
      <c r="F1" s="99"/>
      <c r="G1" s="99"/>
      <c r="H1" s="99"/>
      <c r="I1" s="97">
        <v>2014</v>
      </c>
      <c r="J1" s="28"/>
    </row>
    <row r="2" spans="1:10" x14ac:dyDescent="0.25">
      <c r="A2" s="64"/>
      <c r="B2" s="65" t="s">
        <v>96</v>
      </c>
      <c r="C2" s="65" t="s">
        <v>97</v>
      </c>
      <c r="D2" s="65" t="s">
        <v>98</v>
      </c>
      <c r="E2" s="65" t="s">
        <v>97</v>
      </c>
      <c r="F2" s="65" t="s">
        <v>99</v>
      </c>
      <c r="G2" s="65" t="s">
        <v>97</v>
      </c>
      <c r="H2" s="64" t="s">
        <v>100</v>
      </c>
      <c r="I2" s="65" t="s">
        <v>97</v>
      </c>
      <c r="J2" s="64" t="s">
        <v>16</v>
      </c>
    </row>
    <row r="3" spans="1:10" x14ac:dyDescent="0.25">
      <c r="A3" s="75" t="s">
        <v>62</v>
      </c>
      <c r="B3" s="76">
        <v>345</v>
      </c>
      <c r="C3" s="77">
        <v>48.936170212765958</v>
      </c>
      <c r="D3" s="76">
        <v>168</v>
      </c>
      <c r="E3" s="77">
        <v>23.829787234042556</v>
      </c>
      <c r="F3" s="76">
        <v>3</v>
      </c>
      <c r="G3" s="77">
        <v>0.42553191489361702</v>
      </c>
      <c r="H3" s="76">
        <v>189</v>
      </c>
      <c r="I3" s="77">
        <v>26.808510638297872</v>
      </c>
      <c r="J3" s="76">
        <v>705</v>
      </c>
    </row>
    <row r="4" spans="1:10" x14ac:dyDescent="0.25">
      <c r="A4" s="13" t="s">
        <v>63</v>
      </c>
      <c r="B4" s="31">
        <v>241</v>
      </c>
      <c r="C4" s="55">
        <v>45.817490494296578</v>
      </c>
      <c r="D4" s="31">
        <v>10</v>
      </c>
      <c r="E4" s="55">
        <v>1.9011406844106464</v>
      </c>
      <c r="F4" s="31">
        <v>177</v>
      </c>
      <c r="G4" s="55">
        <v>33.650190114068437</v>
      </c>
      <c r="H4" s="31">
        <v>98</v>
      </c>
      <c r="I4" s="55">
        <v>18.631178707224336</v>
      </c>
      <c r="J4" s="31">
        <v>526</v>
      </c>
    </row>
    <row r="5" spans="1:10" x14ac:dyDescent="0.25">
      <c r="A5" s="75" t="s">
        <v>64</v>
      </c>
      <c r="B5" s="76">
        <v>231</v>
      </c>
      <c r="C5" s="77">
        <v>32.905982905982903</v>
      </c>
      <c r="D5" s="76">
        <v>276</v>
      </c>
      <c r="E5" s="77">
        <v>39.316239316239319</v>
      </c>
      <c r="F5" s="76">
        <v>0</v>
      </c>
      <c r="G5" s="77">
        <v>0</v>
      </c>
      <c r="H5" s="76">
        <v>195</v>
      </c>
      <c r="I5" s="77">
        <v>27.777777777777779</v>
      </c>
      <c r="J5" s="76">
        <v>702</v>
      </c>
    </row>
    <row r="6" spans="1:10" x14ac:dyDescent="0.25">
      <c r="A6" s="13" t="s">
        <v>65</v>
      </c>
      <c r="B6" s="31">
        <v>118</v>
      </c>
      <c r="C6" s="55">
        <v>35.014836795252222</v>
      </c>
      <c r="D6" s="31">
        <v>98</v>
      </c>
      <c r="E6" s="55">
        <v>29.080118694362017</v>
      </c>
      <c r="F6" s="31">
        <v>0</v>
      </c>
      <c r="G6" s="55">
        <v>0</v>
      </c>
      <c r="H6" s="31">
        <v>121</v>
      </c>
      <c r="I6" s="55">
        <v>35.905044510385757</v>
      </c>
      <c r="J6" s="31">
        <v>337</v>
      </c>
    </row>
    <row r="7" spans="1:10" x14ac:dyDescent="0.25">
      <c r="A7" s="75" t="s">
        <v>66</v>
      </c>
      <c r="B7" s="76">
        <v>351</v>
      </c>
      <c r="C7" s="77">
        <v>27.52941176470588</v>
      </c>
      <c r="D7" s="76">
        <v>463</v>
      </c>
      <c r="E7" s="77">
        <v>36.313725490196077</v>
      </c>
      <c r="F7" s="76">
        <v>0</v>
      </c>
      <c r="G7" s="77">
        <v>0</v>
      </c>
      <c r="H7" s="76">
        <v>461</v>
      </c>
      <c r="I7" s="77">
        <v>36.156862745098039</v>
      </c>
      <c r="J7" s="76">
        <v>1275</v>
      </c>
    </row>
    <row r="8" spans="1:10" x14ac:dyDescent="0.25">
      <c r="A8" s="13" t="s">
        <v>67</v>
      </c>
      <c r="B8" s="31">
        <v>255</v>
      </c>
      <c r="C8" s="55">
        <v>39.050535987748852</v>
      </c>
      <c r="D8" s="31">
        <v>26</v>
      </c>
      <c r="E8" s="55">
        <v>3.9816232771822357</v>
      </c>
      <c r="F8" s="31">
        <v>205</v>
      </c>
      <c r="G8" s="55">
        <v>31.393568147013784</v>
      </c>
      <c r="H8" s="31">
        <v>167</v>
      </c>
      <c r="I8" s="55">
        <v>25.57427258805513</v>
      </c>
      <c r="J8" s="31">
        <v>653</v>
      </c>
    </row>
    <row r="9" spans="1:10" x14ac:dyDescent="0.25">
      <c r="A9" s="75" t="s">
        <v>68</v>
      </c>
      <c r="B9" s="76">
        <v>348</v>
      </c>
      <c r="C9" s="77">
        <v>44.558258642765686</v>
      </c>
      <c r="D9" s="76">
        <v>40</v>
      </c>
      <c r="E9" s="77">
        <v>5.1216389244558256</v>
      </c>
      <c r="F9" s="76">
        <v>61</v>
      </c>
      <c r="G9" s="77">
        <v>7.8104993597951342</v>
      </c>
      <c r="H9" s="76">
        <v>332</v>
      </c>
      <c r="I9" s="77">
        <v>42.509603072983353</v>
      </c>
      <c r="J9" s="76">
        <v>781</v>
      </c>
    </row>
    <row r="10" spans="1:10" x14ac:dyDescent="0.25">
      <c r="A10" s="13" t="s">
        <v>69</v>
      </c>
      <c r="B10" s="31">
        <v>415</v>
      </c>
      <c r="C10" s="55">
        <v>33.739837398373986</v>
      </c>
      <c r="D10" s="31">
        <v>114</v>
      </c>
      <c r="E10" s="55">
        <v>9.2682926829268286</v>
      </c>
      <c r="F10" s="31">
        <v>45</v>
      </c>
      <c r="G10" s="55">
        <v>3.6585365853658534</v>
      </c>
      <c r="H10" s="31">
        <v>656</v>
      </c>
      <c r="I10" s="55">
        <v>53.333333333333336</v>
      </c>
      <c r="J10" s="31">
        <v>1230</v>
      </c>
    </row>
    <row r="11" spans="1:10" x14ac:dyDescent="0.25">
      <c r="A11" s="75" t="s">
        <v>70</v>
      </c>
      <c r="B11" s="76">
        <v>1056</v>
      </c>
      <c r="C11" s="77">
        <v>33.705713373763167</v>
      </c>
      <c r="D11" s="76">
        <v>786</v>
      </c>
      <c r="E11" s="77">
        <v>25.087775295244175</v>
      </c>
      <c r="F11" s="76">
        <v>443</v>
      </c>
      <c r="G11" s="77">
        <v>14.139802106607085</v>
      </c>
      <c r="H11" s="76">
        <v>848</v>
      </c>
      <c r="I11" s="77">
        <v>27.066709224385573</v>
      </c>
      <c r="J11" s="76">
        <v>3133</v>
      </c>
    </row>
    <row r="12" spans="1:10" x14ac:dyDescent="0.25">
      <c r="A12" s="13" t="s">
        <v>71</v>
      </c>
      <c r="B12" s="31">
        <v>879</v>
      </c>
      <c r="C12" s="55">
        <v>34.255650818394386</v>
      </c>
      <c r="D12" s="31">
        <v>33</v>
      </c>
      <c r="E12" s="55">
        <v>1.2860483242400622</v>
      </c>
      <c r="F12" s="31">
        <v>715</v>
      </c>
      <c r="G12" s="55">
        <v>27.864380358534685</v>
      </c>
      <c r="H12" s="31">
        <v>939</v>
      </c>
      <c r="I12" s="55">
        <v>36.593920498830869</v>
      </c>
      <c r="J12" s="31">
        <v>2566</v>
      </c>
    </row>
    <row r="13" spans="1:10" x14ac:dyDescent="0.25">
      <c r="A13" s="75" t="s">
        <v>72</v>
      </c>
      <c r="B13" s="76">
        <v>258</v>
      </c>
      <c r="C13" s="77">
        <v>37.609329446064137</v>
      </c>
      <c r="D13" s="76">
        <v>65</v>
      </c>
      <c r="E13" s="77">
        <v>9.4752186588921283</v>
      </c>
      <c r="F13" s="76">
        <v>0</v>
      </c>
      <c r="G13" s="77">
        <v>0</v>
      </c>
      <c r="H13" s="76">
        <v>363</v>
      </c>
      <c r="I13" s="77">
        <v>52.915451895043731</v>
      </c>
      <c r="J13" s="76">
        <v>686</v>
      </c>
    </row>
    <row r="14" spans="1:10" x14ac:dyDescent="0.25">
      <c r="A14" s="13" t="s">
        <v>73</v>
      </c>
      <c r="B14" s="31">
        <v>456</v>
      </c>
      <c r="C14" s="55">
        <v>29.74559686888454</v>
      </c>
      <c r="D14" s="31">
        <v>238</v>
      </c>
      <c r="E14" s="55">
        <v>15.52511415525114</v>
      </c>
      <c r="F14" s="31">
        <v>408</v>
      </c>
      <c r="G14" s="55">
        <v>26.614481409001954</v>
      </c>
      <c r="H14" s="31">
        <v>431</v>
      </c>
      <c r="I14" s="55">
        <v>28.11480756686236</v>
      </c>
      <c r="J14" s="31">
        <v>1533</v>
      </c>
    </row>
    <row r="15" spans="1:10" x14ac:dyDescent="0.25">
      <c r="A15" s="75" t="s">
        <v>74</v>
      </c>
      <c r="B15" s="76">
        <v>145</v>
      </c>
      <c r="C15" s="77">
        <v>46.031746031746032</v>
      </c>
      <c r="D15" s="76">
        <v>29</v>
      </c>
      <c r="E15" s="77">
        <v>9.2063492063492074</v>
      </c>
      <c r="F15" s="76">
        <v>28</v>
      </c>
      <c r="G15" s="77">
        <v>8.8888888888888893</v>
      </c>
      <c r="H15" s="76">
        <v>113</v>
      </c>
      <c r="I15" s="77">
        <v>35.873015873015873</v>
      </c>
      <c r="J15" s="76">
        <v>315</v>
      </c>
    </row>
    <row r="16" spans="1:10" x14ac:dyDescent="0.25">
      <c r="A16" s="13" t="s">
        <v>75</v>
      </c>
      <c r="B16" s="31">
        <v>415</v>
      </c>
      <c r="C16" s="55">
        <v>41.007905138339922</v>
      </c>
      <c r="D16" s="31">
        <v>113</v>
      </c>
      <c r="E16" s="55">
        <v>11.16600790513834</v>
      </c>
      <c r="F16" s="31">
        <v>348</v>
      </c>
      <c r="G16" s="55">
        <v>34.387351778656125</v>
      </c>
      <c r="H16" s="31">
        <v>136</v>
      </c>
      <c r="I16" s="55">
        <v>13.438735177865613</v>
      </c>
      <c r="J16" s="31">
        <v>1012</v>
      </c>
    </row>
    <row r="17" spans="1:10" x14ac:dyDescent="0.25">
      <c r="A17" s="75" t="s">
        <v>76</v>
      </c>
      <c r="B17" s="76">
        <v>255</v>
      </c>
      <c r="C17" s="77">
        <v>41.195476575121162</v>
      </c>
      <c r="D17" s="76">
        <v>75</v>
      </c>
      <c r="E17" s="77">
        <v>12.116316639741518</v>
      </c>
      <c r="F17" s="76">
        <v>62</v>
      </c>
      <c r="G17" s="77">
        <v>10.016155088852988</v>
      </c>
      <c r="H17" s="76">
        <v>227</v>
      </c>
      <c r="I17" s="77">
        <v>36.672051696284328</v>
      </c>
      <c r="J17" s="76">
        <v>619</v>
      </c>
    </row>
    <row r="18" spans="1:10" x14ac:dyDescent="0.25">
      <c r="A18" s="8" t="s">
        <v>101</v>
      </c>
      <c r="B18" s="47">
        <v>5768</v>
      </c>
      <c r="C18" s="54">
        <v>35.886268898152181</v>
      </c>
      <c r="D18" s="47">
        <v>2534</v>
      </c>
      <c r="E18" s="54">
        <v>15.765569588751321</v>
      </c>
      <c r="F18" s="47">
        <v>2495</v>
      </c>
      <c r="G18" s="54">
        <v>15.522926647172278</v>
      </c>
      <c r="H18" s="47">
        <v>5276</v>
      </c>
      <c r="I18" s="54">
        <v>32.825234865924216</v>
      </c>
      <c r="J18" s="47">
        <v>16073</v>
      </c>
    </row>
    <row r="21" spans="1:10" x14ac:dyDescent="0.25">
      <c r="A21" s="28"/>
      <c r="B21" s="97" t="s">
        <v>136</v>
      </c>
      <c r="C21" s="99"/>
      <c r="D21" s="99"/>
      <c r="E21" s="99"/>
      <c r="F21" s="99"/>
      <c r="G21" s="99"/>
      <c r="H21" s="99"/>
      <c r="I21" s="97">
        <v>2015</v>
      </c>
      <c r="J21" s="28"/>
    </row>
    <row r="22" spans="1:10" x14ac:dyDescent="0.25">
      <c r="A22" s="64"/>
      <c r="B22" s="65" t="s">
        <v>96</v>
      </c>
      <c r="C22" s="65" t="s">
        <v>97</v>
      </c>
      <c r="D22" s="65" t="s">
        <v>98</v>
      </c>
      <c r="E22" s="65" t="s">
        <v>97</v>
      </c>
      <c r="F22" s="65" t="s">
        <v>99</v>
      </c>
      <c r="G22" s="65" t="s">
        <v>97</v>
      </c>
      <c r="H22" s="64" t="s">
        <v>100</v>
      </c>
      <c r="I22" s="65" t="s">
        <v>97</v>
      </c>
      <c r="J22" s="64" t="s">
        <v>16</v>
      </c>
    </row>
    <row r="23" spans="1:10" x14ac:dyDescent="0.25">
      <c r="A23" s="75" t="s">
        <v>62</v>
      </c>
      <c r="B23" s="76">
        <v>356</v>
      </c>
      <c r="C23" s="77">
        <v>50.211565585331449</v>
      </c>
      <c r="D23" s="76">
        <v>171</v>
      </c>
      <c r="E23" s="77">
        <v>24.118476727785616</v>
      </c>
      <c r="F23" s="76">
        <v>2</v>
      </c>
      <c r="G23" s="77">
        <v>0.28208744710860367</v>
      </c>
      <c r="H23" s="76">
        <v>180</v>
      </c>
      <c r="I23" s="77">
        <v>25.38787023977433</v>
      </c>
      <c r="J23" s="76">
        <v>709</v>
      </c>
    </row>
    <row r="24" spans="1:10" x14ac:dyDescent="0.25">
      <c r="A24" s="13" t="s">
        <v>63</v>
      </c>
      <c r="B24" s="31">
        <v>237</v>
      </c>
      <c r="C24" s="55">
        <v>52.202643171806159</v>
      </c>
      <c r="D24" s="31">
        <v>144</v>
      </c>
      <c r="E24" s="55">
        <v>31.718061674008812</v>
      </c>
      <c r="F24" s="31">
        <v>0</v>
      </c>
      <c r="G24" s="55">
        <v>0</v>
      </c>
      <c r="H24" s="31">
        <v>73</v>
      </c>
      <c r="I24" s="55">
        <v>16.079295154185022</v>
      </c>
      <c r="J24" s="31">
        <v>454</v>
      </c>
    </row>
    <row r="25" spans="1:10" x14ac:dyDescent="0.25">
      <c r="A25" s="75" t="s">
        <v>64</v>
      </c>
      <c r="B25" s="76">
        <v>233</v>
      </c>
      <c r="C25" s="77">
        <v>34.828101644245137</v>
      </c>
      <c r="D25" s="76">
        <v>258</v>
      </c>
      <c r="E25" s="77">
        <v>38.565022421524667</v>
      </c>
      <c r="F25" s="76">
        <v>0</v>
      </c>
      <c r="G25" s="77">
        <v>0</v>
      </c>
      <c r="H25" s="76">
        <v>178</v>
      </c>
      <c r="I25" s="77">
        <v>26.606875934230196</v>
      </c>
      <c r="J25" s="76">
        <v>669</v>
      </c>
    </row>
    <row r="26" spans="1:10" x14ac:dyDescent="0.25">
      <c r="A26" s="13" t="s">
        <v>65</v>
      </c>
      <c r="B26" s="31">
        <v>115</v>
      </c>
      <c r="C26" s="55">
        <v>35.60371517027864</v>
      </c>
      <c r="D26" s="31">
        <v>83</v>
      </c>
      <c r="E26" s="55">
        <v>25.696594427244584</v>
      </c>
      <c r="F26" s="31">
        <v>0</v>
      </c>
      <c r="G26" s="55">
        <v>0</v>
      </c>
      <c r="H26" s="31">
        <v>125</v>
      </c>
      <c r="I26" s="55">
        <v>38.699690402476783</v>
      </c>
      <c r="J26" s="31">
        <v>323</v>
      </c>
    </row>
    <row r="27" spans="1:10" ht="21" customHeight="1" x14ac:dyDescent="0.25">
      <c r="A27" s="75" t="s">
        <v>66</v>
      </c>
      <c r="B27" s="76">
        <v>358</v>
      </c>
      <c r="C27" s="77">
        <v>28.188976377952756</v>
      </c>
      <c r="D27" s="76">
        <v>446</v>
      </c>
      <c r="E27" s="77">
        <v>35.118110236220474</v>
      </c>
      <c r="F27" s="76">
        <v>0</v>
      </c>
      <c r="G27" s="77">
        <v>0</v>
      </c>
      <c r="H27" s="76">
        <v>466</v>
      </c>
      <c r="I27" s="77">
        <v>36.69291338582677</v>
      </c>
      <c r="J27" s="76">
        <v>1270</v>
      </c>
    </row>
    <row r="28" spans="1:10" x14ac:dyDescent="0.25">
      <c r="A28" s="13" t="s">
        <v>67</v>
      </c>
      <c r="B28" s="31">
        <v>277</v>
      </c>
      <c r="C28" s="55">
        <v>42.549923195084489</v>
      </c>
      <c r="D28" s="31">
        <v>25</v>
      </c>
      <c r="E28" s="55">
        <v>3.8402457757296471</v>
      </c>
      <c r="F28" s="31">
        <v>198</v>
      </c>
      <c r="G28" s="55">
        <v>30.414746543778804</v>
      </c>
      <c r="H28" s="31">
        <v>151</v>
      </c>
      <c r="I28" s="55">
        <v>23.195084485407065</v>
      </c>
      <c r="J28" s="31">
        <v>651</v>
      </c>
    </row>
    <row r="29" spans="1:10" x14ac:dyDescent="0.25">
      <c r="A29" s="75" t="s">
        <v>68</v>
      </c>
      <c r="B29" s="76">
        <v>374</v>
      </c>
      <c r="C29" s="77">
        <v>47.162673392181588</v>
      </c>
      <c r="D29" s="76">
        <v>41</v>
      </c>
      <c r="E29" s="77">
        <v>5.1702395964691048</v>
      </c>
      <c r="F29" s="76">
        <v>58</v>
      </c>
      <c r="G29" s="77">
        <v>7.3139974779319035</v>
      </c>
      <c r="H29" s="76">
        <v>320</v>
      </c>
      <c r="I29" s="77">
        <v>40.353089533417403</v>
      </c>
      <c r="J29" s="76">
        <v>793</v>
      </c>
    </row>
    <row r="30" spans="1:10" x14ac:dyDescent="0.25">
      <c r="A30" s="13" t="s">
        <v>69</v>
      </c>
      <c r="B30" s="31">
        <v>417</v>
      </c>
      <c r="C30" s="55">
        <v>34.377576257213519</v>
      </c>
      <c r="D30" s="31">
        <v>122</v>
      </c>
      <c r="E30" s="55">
        <v>10.057708161582852</v>
      </c>
      <c r="F30" s="31">
        <v>41</v>
      </c>
      <c r="G30" s="55">
        <v>3.3800494641384993</v>
      </c>
      <c r="H30" s="31">
        <v>633</v>
      </c>
      <c r="I30" s="55">
        <v>52.184666117065127</v>
      </c>
      <c r="J30" s="31">
        <v>1213</v>
      </c>
    </row>
    <row r="31" spans="1:10" x14ac:dyDescent="0.25">
      <c r="A31" s="75" t="s">
        <v>70</v>
      </c>
      <c r="B31" s="76">
        <v>1010</v>
      </c>
      <c r="C31" s="77">
        <v>33.949579831932773</v>
      </c>
      <c r="D31" s="76">
        <v>723</v>
      </c>
      <c r="E31" s="77">
        <v>24.30252100840336</v>
      </c>
      <c r="F31" s="76">
        <v>470</v>
      </c>
      <c r="G31" s="77">
        <v>15.798319327731091</v>
      </c>
      <c r="H31" s="76">
        <v>772</v>
      </c>
      <c r="I31" s="77">
        <v>25.949579831932773</v>
      </c>
      <c r="J31" s="76">
        <v>2975</v>
      </c>
    </row>
    <row r="32" spans="1:10" x14ac:dyDescent="0.25">
      <c r="A32" s="13" t="s">
        <v>71</v>
      </c>
      <c r="B32" s="31">
        <v>871</v>
      </c>
      <c r="C32" s="55">
        <v>34.440490312376433</v>
      </c>
      <c r="D32" s="31">
        <v>35</v>
      </c>
      <c r="E32" s="55">
        <v>1.3839462238038751</v>
      </c>
      <c r="F32" s="31">
        <v>711</v>
      </c>
      <c r="G32" s="55">
        <v>28.113879003558718</v>
      </c>
      <c r="H32" s="31">
        <v>912</v>
      </c>
      <c r="I32" s="55">
        <v>36.06168446026097</v>
      </c>
      <c r="J32" s="31">
        <v>2529</v>
      </c>
    </row>
    <row r="33" spans="1:10" x14ac:dyDescent="0.25">
      <c r="A33" s="75" t="s">
        <v>72</v>
      </c>
      <c r="B33" s="76">
        <v>269</v>
      </c>
      <c r="C33" s="77">
        <v>37.206085753803599</v>
      </c>
      <c r="D33" s="76">
        <v>66</v>
      </c>
      <c r="E33" s="77">
        <v>9.1286307053941904</v>
      </c>
      <c r="F33" s="76">
        <v>0</v>
      </c>
      <c r="G33" s="77">
        <v>0</v>
      </c>
      <c r="H33" s="76">
        <v>388</v>
      </c>
      <c r="I33" s="77">
        <v>53.665283540802214</v>
      </c>
      <c r="J33" s="76">
        <v>723</v>
      </c>
    </row>
    <row r="34" spans="1:10" x14ac:dyDescent="0.25">
      <c r="A34" s="13" t="s">
        <v>73</v>
      </c>
      <c r="B34" s="31">
        <v>509</v>
      </c>
      <c r="C34" s="55">
        <v>31.693648816936488</v>
      </c>
      <c r="D34" s="31">
        <v>236</v>
      </c>
      <c r="E34" s="55">
        <v>14.694894146948942</v>
      </c>
      <c r="F34" s="31">
        <v>412</v>
      </c>
      <c r="G34" s="55">
        <v>25.653798256537986</v>
      </c>
      <c r="H34" s="31">
        <v>449</v>
      </c>
      <c r="I34" s="55">
        <v>27.95765877957659</v>
      </c>
      <c r="J34" s="31">
        <v>1606</v>
      </c>
    </row>
    <row r="35" spans="1:10" x14ac:dyDescent="0.25">
      <c r="A35" s="75" t="s">
        <v>74</v>
      </c>
      <c r="B35" s="76">
        <v>146</v>
      </c>
      <c r="C35" s="77">
        <v>47.557003257328986</v>
      </c>
      <c r="D35" s="76">
        <v>22</v>
      </c>
      <c r="E35" s="77">
        <v>7.1661237785016292</v>
      </c>
      <c r="F35" s="76">
        <v>26</v>
      </c>
      <c r="G35" s="77">
        <v>8.4690553745928341</v>
      </c>
      <c r="H35" s="76">
        <v>113</v>
      </c>
      <c r="I35" s="77">
        <v>36.807817589576544</v>
      </c>
      <c r="J35" s="76">
        <v>307</v>
      </c>
    </row>
    <row r="36" spans="1:10" x14ac:dyDescent="0.25">
      <c r="A36" s="13" t="s">
        <v>75</v>
      </c>
      <c r="B36" s="31">
        <v>411</v>
      </c>
      <c r="C36" s="55">
        <v>41.306532663316581</v>
      </c>
      <c r="D36" s="31">
        <v>109</v>
      </c>
      <c r="E36" s="55">
        <v>10.954773869346733</v>
      </c>
      <c r="F36" s="31">
        <v>336</v>
      </c>
      <c r="G36" s="55">
        <v>33.768844221105525</v>
      </c>
      <c r="H36" s="31">
        <v>139</v>
      </c>
      <c r="I36" s="55">
        <v>13.969849246231156</v>
      </c>
      <c r="J36" s="31">
        <v>995</v>
      </c>
    </row>
    <row r="37" spans="1:10" x14ac:dyDescent="0.25">
      <c r="A37" s="75" t="s">
        <v>76</v>
      </c>
      <c r="B37" s="76">
        <v>261</v>
      </c>
      <c r="C37" s="77">
        <v>48.694029850746269</v>
      </c>
      <c r="D37" s="76">
        <v>34</v>
      </c>
      <c r="E37" s="77">
        <v>6.3432835820895521</v>
      </c>
      <c r="F37" s="76">
        <v>71</v>
      </c>
      <c r="G37" s="77">
        <v>13.246268656716417</v>
      </c>
      <c r="H37" s="76">
        <v>170</v>
      </c>
      <c r="I37" s="77">
        <v>31.716417910447763</v>
      </c>
      <c r="J37" s="76">
        <v>536</v>
      </c>
    </row>
    <row r="38" spans="1:10" x14ac:dyDescent="0.25">
      <c r="A38" s="8" t="s">
        <v>101</v>
      </c>
      <c r="B38" s="47">
        <v>5844</v>
      </c>
      <c r="C38" s="54">
        <v>37.097695677013903</v>
      </c>
      <c r="D38" s="47">
        <v>2515</v>
      </c>
      <c r="E38" s="54">
        <v>15.965212975306292</v>
      </c>
      <c r="F38" s="47">
        <v>2325</v>
      </c>
      <c r="G38" s="54">
        <v>14.759093505998857</v>
      </c>
      <c r="H38" s="47">
        <v>5069</v>
      </c>
      <c r="I38" s="54">
        <v>32.177997841680948</v>
      </c>
      <c r="J38" s="47">
        <v>15753</v>
      </c>
    </row>
    <row r="40" spans="1:10" s="28" customFormat="1" x14ac:dyDescent="0.25"/>
    <row r="41" spans="1:10" s="28" customFormat="1" x14ac:dyDescent="0.25"/>
    <row r="42" spans="1:10" s="28" customFormat="1" x14ac:dyDescent="0.25"/>
    <row r="43" spans="1:10" s="28" customFormat="1" x14ac:dyDescent="0.25"/>
    <row r="44" spans="1:10" s="28" customFormat="1" x14ac:dyDescent="0.25"/>
    <row r="45" spans="1:10" s="28" customFormat="1" x14ac:dyDescent="0.25"/>
    <row r="46" spans="1:10" s="28" customFormat="1" x14ac:dyDescent="0.25"/>
    <row r="47" spans="1:10" s="28" customFormat="1" x14ac:dyDescent="0.25"/>
    <row r="48" spans="1:10" x14ac:dyDescent="0.25">
      <c r="A48" s="28"/>
      <c r="B48" s="97" t="s">
        <v>137</v>
      </c>
      <c r="C48" s="99"/>
      <c r="D48" s="99"/>
      <c r="E48" s="99"/>
      <c r="F48" s="99"/>
      <c r="G48" s="99"/>
      <c r="H48" s="99"/>
      <c r="I48" s="97">
        <v>2016</v>
      </c>
      <c r="J48" s="28"/>
    </row>
    <row r="49" spans="1:10" x14ac:dyDescent="0.25">
      <c r="A49" s="64"/>
      <c r="B49" s="65" t="s">
        <v>96</v>
      </c>
      <c r="C49" s="65" t="s">
        <v>97</v>
      </c>
      <c r="D49" s="65" t="s">
        <v>98</v>
      </c>
      <c r="E49" s="65" t="s">
        <v>97</v>
      </c>
      <c r="F49" s="65" t="s">
        <v>99</v>
      </c>
      <c r="G49" s="65" t="s">
        <v>97</v>
      </c>
      <c r="H49" s="64" t="s">
        <v>100</v>
      </c>
      <c r="I49" s="65" t="s">
        <v>97</v>
      </c>
      <c r="J49" s="64" t="s">
        <v>16</v>
      </c>
    </row>
    <row r="50" spans="1:10" x14ac:dyDescent="0.25">
      <c r="A50" s="75" t="s">
        <v>62</v>
      </c>
      <c r="B50" s="76">
        <v>361</v>
      </c>
      <c r="C50" s="77">
        <v>54.449472096530918</v>
      </c>
      <c r="D50" s="76">
        <v>149</v>
      </c>
      <c r="E50" s="77">
        <v>22.473604826546005</v>
      </c>
      <c r="F50" s="76">
        <v>5</v>
      </c>
      <c r="G50" s="77">
        <v>0.75414781297134237</v>
      </c>
      <c r="H50" s="76">
        <v>148</v>
      </c>
      <c r="I50" s="77">
        <v>22.322775263951737</v>
      </c>
      <c r="J50" s="76">
        <v>663</v>
      </c>
    </row>
    <row r="51" spans="1:10" x14ac:dyDescent="0.25">
      <c r="A51" s="13" t="s">
        <v>63</v>
      </c>
      <c r="B51" s="31">
        <v>235</v>
      </c>
      <c r="C51" s="55">
        <v>51.086956521739133</v>
      </c>
      <c r="D51" s="31">
        <v>3</v>
      </c>
      <c r="E51" s="55">
        <v>0.65217391304347827</v>
      </c>
      <c r="F51" s="31">
        <v>159</v>
      </c>
      <c r="G51" s="55">
        <v>34.565217391304351</v>
      </c>
      <c r="H51" s="31">
        <v>63</v>
      </c>
      <c r="I51" s="55">
        <v>13.695652173913043</v>
      </c>
      <c r="J51" s="31">
        <v>460</v>
      </c>
    </row>
    <row r="52" spans="1:10" x14ac:dyDescent="0.25">
      <c r="A52" s="75" t="s">
        <v>64</v>
      </c>
      <c r="B52" s="76">
        <v>232</v>
      </c>
      <c r="C52" s="77">
        <v>34.523809523809526</v>
      </c>
      <c r="D52" s="76">
        <v>285</v>
      </c>
      <c r="E52" s="77">
        <v>42.410714285714285</v>
      </c>
      <c r="F52" s="76">
        <v>0</v>
      </c>
      <c r="G52" s="77">
        <v>0</v>
      </c>
      <c r="H52" s="76">
        <v>155</v>
      </c>
      <c r="I52" s="77">
        <v>23.065476190476193</v>
      </c>
      <c r="J52" s="76">
        <v>672</v>
      </c>
    </row>
    <row r="53" spans="1:10" x14ac:dyDescent="0.25">
      <c r="A53" s="13" t="s">
        <v>65</v>
      </c>
      <c r="B53" s="31">
        <v>116</v>
      </c>
      <c r="C53" s="55">
        <v>38.15789473684211</v>
      </c>
      <c r="D53" s="31">
        <v>73</v>
      </c>
      <c r="E53" s="55">
        <v>24.013157894736842</v>
      </c>
      <c r="F53" s="31">
        <v>0</v>
      </c>
      <c r="G53" s="55">
        <v>0</v>
      </c>
      <c r="H53" s="31">
        <v>115</v>
      </c>
      <c r="I53" s="55">
        <v>37.828947368421048</v>
      </c>
      <c r="J53" s="31">
        <v>304</v>
      </c>
    </row>
    <row r="54" spans="1:10" x14ac:dyDescent="0.25">
      <c r="A54" s="75" t="s">
        <v>66</v>
      </c>
      <c r="B54" s="76">
        <v>367</v>
      </c>
      <c r="C54" s="77">
        <v>28.649492583918811</v>
      </c>
      <c r="D54" s="76">
        <v>485</v>
      </c>
      <c r="E54" s="77">
        <v>37.861046057767368</v>
      </c>
      <c r="F54" s="76">
        <v>0</v>
      </c>
      <c r="G54" s="77">
        <v>0</v>
      </c>
      <c r="H54" s="76">
        <v>429</v>
      </c>
      <c r="I54" s="77">
        <v>33.489461358313818</v>
      </c>
      <c r="J54" s="76">
        <v>1281</v>
      </c>
    </row>
    <row r="55" spans="1:10" x14ac:dyDescent="0.25">
      <c r="A55" s="13" t="s">
        <v>67</v>
      </c>
      <c r="B55" s="31">
        <v>268</v>
      </c>
      <c r="C55" s="55">
        <v>43.719412724306686</v>
      </c>
      <c r="D55" s="31">
        <v>25</v>
      </c>
      <c r="E55" s="55">
        <v>4.0783034257748776</v>
      </c>
      <c r="F55" s="31">
        <v>193</v>
      </c>
      <c r="G55" s="55">
        <v>31.484502446982056</v>
      </c>
      <c r="H55" s="31">
        <v>127</v>
      </c>
      <c r="I55" s="55">
        <v>20.717781402936378</v>
      </c>
      <c r="J55" s="31">
        <v>613</v>
      </c>
    </row>
    <row r="56" spans="1:10" x14ac:dyDescent="0.25">
      <c r="A56" s="75" t="s">
        <v>68</v>
      </c>
      <c r="B56" s="76">
        <v>397</v>
      </c>
      <c r="C56" s="77">
        <v>45.895953757225435</v>
      </c>
      <c r="D56" s="76">
        <v>61</v>
      </c>
      <c r="E56" s="77">
        <v>7.0520231213872835</v>
      </c>
      <c r="F56" s="76">
        <v>83</v>
      </c>
      <c r="G56" s="77">
        <v>9.595375722543352</v>
      </c>
      <c r="H56" s="76">
        <v>324</v>
      </c>
      <c r="I56" s="77">
        <v>37.456647398843927</v>
      </c>
      <c r="J56" s="76">
        <v>865</v>
      </c>
    </row>
    <row r="57" spans="1:10" x14ac:dyDescent="0.25">
      <c r="A57" s="13" t="s">
        <v>69</v>
      </c>
      <c r="B57" s="31">
        <v>441</v>
      </c>
      <c r="C57" s="55">
        <v>34.42622950819672</v>
      </c>
      <c r="D57" s="31">
        <v>129</v>
      </c>
      <c r="E57" s="55">
        <v>10.070257611241217</v>
      </c>
      <c r="F57" s="31">
        <v>119</v>
      </c>
      <c r="G57" s="55">
        <v>9.2896174863387984</v>
      </c>
      <c r="H57" s="31">
        <v>592</v>
      </c>
      <c r="I57" s="55">
        <v>46.213895394223265</v>
      </c>
      <c r="J57" s="31">
        <v>1281</v>
      </c>
    </row>
    <row r="58" spans="1:10" x14ac:dyDescent="0.25">
      <c r="A58" s="75" t="s">
        <v>70</v>
      </c>
      <c r="B58" s="76">
        <v>1008</v>
      </c>
      <c r="C58" s="77">
        <v>30.948725821307953</v>
      </c>
      <c r="D58" s="76">
        <v>1095</v>
      </c>
      <c r="E58" s="77">
        <v>33.619895609456556</v>
      </c>
      <c r="F58" s="76">
        <v>388</v>
      </c>
      <c r="G58" s="77">
        <v>11.912803193122505</v>
      </c>
      <c r="H58" s="76">
        <v>766</v>
      </c>
      <c r="I58" s="77">
        <v>23.518575376112988</v>
      </c>
      <c r="J58" s="76">
        <v>3257</v>
      </c>
    </row>
    <row r="59" spans="1:10" x14ac:dyDescent="0.25">
      <c r="A59" s="13" t="s">
        <v>71</v>
      </c>
      <c r="B59" s="31">
        <v>884</v>
      </c>
      <c r="C59" s="55">
        <v>35.789473684210527</v>
      </c>
      <c r="D59" s="31">
        <v>28</v>
      </c>
      <c r="E59" s="55">
        <v>1.1336032388663968</v>
      </c>
      <c r="F59" s="31">
        <v>675</v>
      </c>
      <c r="G59" s="55">
        <v>27.327935222672068</v>
      </c>
      <c r="H59" s="31">
        <v>883</v>
      </c>
      <c r="I59" s="55">
        <v>35.748987854251013</v>
      </c>
      <c r="J59" s="31">
        <v>2470</v>
      </c>
    </row>
    <row r="60" spans="1:10" x14ac:dyDescent="0.25">
      <c r="A60" s="75" t="s">
        <v>72</v>
      </c>
      <c r="B60" s="76">
        <v>287</v>
      </c>
      <c r="C60" s="77">
        <v>40.196078431372548</v>
      </c>
      <c r="D60" s="76">
        <v>72</v>
      </c>
      <c r="E60" s="77">
        <v>10.084033613445378</v>
      </c>
      <c r="F60" s="76">
        <v>0</v>
      </c>
      <c r="G60" s="77">
        <v>0</v>
      </c>
      <c r="H60" s="76">
        <v>355</v>
      </c>
      <c r="I60" s="77">
        <v>49.719887955182074</v>
      </c>
      <c r="J60" s="76">
        <v>714</v>
      </c>
    </row>
    <row r="61" spans="1:10" x14ac:dyDescent="0.25">
      <c r="A61" s="13" t="s">
        <v>73</v>
      </c>
      <c r="B61" s="31">
        <v>514</v>
      </c>
      <c r="C61" s="55">
        <v>31.322364411943937</v>
      </c>
      <c r="D61" s="31">
        <v>255</v>
      </c>
      <c r="E61" s="55">
        <v>15.539305301645337</v>
      </c>
      <c r="F61" s="31">
        <v>459</v>
      </c>
      <c r="G61" s="55">
        <v>27.97074954296161</v>
      </c>
      <c r="H61" s="31">
        <v>413</v>
      </c>
      <c r="I61" s="55">
        <v>25.167580743449115</v>
      </c>
      <c r="J61" s="31">
        <v>1641</v>
      </c>
    </row>
    <row r="62" spans="1:10" x14ac:dyDescent="0.25">
      <c r="A62" s="75" t="s">
        <v>74</v>
      </c>
      <c r="B62" s="76">
        <v>158</v>
      </c>
      <c r="C62" s="77">
        <v>47.590361445783131</v>
      </c>
      <c r="D62" s="76">
        <v>19</v>
      </c>
      <c r="E62" s="77">
        <v>5.7228915662650603</v>
      </c>
      <c r="F62" s="76">
        <v>28</v>
      </c>
      <c r="G62" s="77">
        <v>8.4337349397590362</v>
      </c>
      <c r="H62" s="76">
        <v>127</v>
      </c>
      <c r="I62" s="77">
        <v>38.253012048192772</v>
      </c>
      <c r="J62" s="76">
        <v>332</v>
      </c>
    </row>
    <row r="63" spans="1:10" x14ac:dyDescent="0.25">
      <c r="A63" s="13" t="s">
        <v>75</v>
      </c>
      <c r="B63" s="31">
        <v>437</v>
      </c>
      <c r="C63" s="55">
        <v>43.963782696177063</v>
      </c>
      <c r="D63" s="31">
        <v>127</v>
      </c>
      <c r="E63" s="55">
        <v>12.776659959758552</v>
      </c>
      <c r="F63" s="31">
        <v>291</v>
      </c>
      <c r="G63" s="55">
        <v>29.275653923541245</v>
      </c>
      <c r="H63" s="31">
        <v>139</v>
      </c>
      <c r="I63" s="55">
        <v>13.98390342052314</v>
      </c>
      <c r="J63" s="31">
        <v>994</v>
      </c>
    </row>
    <row r="64" spans="1:10" x14ac:dyDescent="0.25">
      <c r="A64" s="75" t="s">
        <v>76</v>
      </c>
      <c r="B64" s="76">
        <v>244</v>
      </c>
      <c r="C64" s="77">
        <v>49.094567404426556</v>
      </c>
      <c r="D64" s="76">
        <v>39</v>
      </c>
      <c r="E64" s="77">
        <v>7.8470824949698192</v>
      </c>
      <c r="F64" s="76">
        <v>75</v>
      </c>
      <c r="G64" s="77">
        <v>15.090543259557343</v>
      </c>
      <c r="H64" s="76">
        <v>139</v>
      </c>
      <c r="I64" s="77">
        <v>27.967806841046279</v>
      </c>
      <c r="J64" s="76">
        <v>497</v>
      </c>
    </row>
    <row r="65" spans="1:10" x14ac:dyDescent="0.25">
      <c r="A65" s="8" t="s">
        <v>101</v>
      </c>
      <c r="B65" s="47">
        <v>5949</v>
      </c>
      <c r="C65" s="54">
        <v>37.07928197456993</v>
      </c>
      <c r="D65" s="47">
        <v>2845</v>
      </c>
      <c r="E65" s="54">
        <v>17.732485664422835</v>
      </c>
      <c r="F65" s="47">
        <v>2475</v>
      </c>
      <c r="G65" s="54">
        <v>15.426327599102468</v>
      </c>
      <c r="H65" s="47">
        <v>4775</v>
      </c>
      <c r="I65" s="54">
        <v>29.761904761904763</v>
      </c>
      <c r="J65" s="47">
        <v>16044</v>
      </c>
    </row>
    <row r="68" spans="1:10" x14ac:dyDescent="0.25">
      <c r="A68" s="28"/>
      <c r="B68" s="97" t="s">
        <v>138</v>
      </c>
      <c r="C68" s="99"/>
      <c r="D68" s="99"/>
      <c r="E68" s="99"/>
      <c r="F68" s="99"/>
      <c r="G68" s="99"/>
      <c r="H68" s="99"/>
      <c r="I68" s="97">
        <v>2017</v>
      </c>
      <c r="J68" s="28"/>
    </row>
    <row r="69" spans="1:10" x14ac:dyDescent="0.25">
      <c r="A69" s="64"/>
      <c r="B69" s="65" t="s">
        <v>96</v>
      </c>
      <c r="C69" s="65" t="s">
        <v>97</v>
      </c>
      <c r="D69" s="65" t="s">
        <v>98</v>
      </c>
      <c r="E69" s="65" t="s">
        <v>97</v>
      </c>
      <c r="F69" s="65" t="s">
        <v>99</v>
      </c>
      <c r="G69" s="65" t="s">
        <v>97</v>
      </c>
      <c r="H69" s="64" t="s">
        <v>100</v>
      </c>
      <c r="I69" s="65" t="s">
        <v>97</v>
      </c>
      <c r="J69" s="64" t="s">
        <v>16</v>
      </c>
    </row>
    <row r="70" spans="1:10" x14ac:dyDescent="0.25">
      <c r="A70" s="75" t="s">
        <v>62</v>
      </c>
      <c r="B70" s="76">
        <v>349</v>
      </c>
      <c r="C70" s="80">
        <v>53.282442748091604</v>
      </c>
      <c r="D70" s="76">
        <v>162</v>
      </c>
      <c r="E70" s="80">
        <v>24.732824427480914</v>
      </c>
      <c r="F70" s="76">
        <v>0</v>
      </c>
      <c r="G70" s="80">
        <v>0</v>
      </c>
      <c r="H70" s="76">
        <v>144</v>
      </c>
      <c r="I70" s="80">
        <v>21.984732824427482</v>
      </c>
      <c r="J70" s="76">
        <v>655</v>
      </c>
    </row>
    <row r="71" spans="1:10" x14ac:dyDescent="0.25">
      <c r="A71" s="13" t="s">
        <v>63</v>
      </c>
      <c r="B71" s="31">
        <v>219</v>
      </c>
      <c r="C71" s="51">
        <v>57.03125</v>
      </c>
      <c r="D71" s="31">
        <v>0</v>
      </c>
      <c r="E71" s="51">
        <v>0</v>
      </c>
      <c r="F71" s="31">
        <v>108</v>
      </c>
      <c r="G71" s="51">
        <v>28.125</v>
      </c>
      <c r="H71" s="31">
        <v>57</v>
      </c>
      <c r="I71" s="51">
        <v>14.84375</v>
      </c>
      <c r="J71" s="31">
        <v>384</v>
      </c>
    </row>
    <row r="72" spans="1:10" x14ac:dyDescent="0.25">
      <c r="A72" s="75" t="s">
        <v>64</v>
      </c>
      <c r="B72" s="76">
        <v>225</v>
      </c>
      <c r="C72" s="80">
        <v>33.682634730538922</v>
      </c>
      <c r="D72" s="76">
        <v>277</v>
      </c>
      <c r="E72" s="80">
        <v>41.467065868263475</v>
      </c>
      <c r="F72" s="76">
        <v>0</v>
      </c>
      <c r="G72" s="80">
        <v>0</v>
      </c>
      <c r="H72" s="76">
        <v>166</v>
      </c>
      <c r="I72" s="80">
        <v>24.850299401197603</v>
      </c>
      <c r="J72" s="76">
        <v>668</v>
      </c>
    </row>
    <row r="73" spans="1:10" x14ac:dyDescent="0.25">
      <c r="A73" s="13" t="s">
        <v>65</v>
      </c>
      <c r="B73" s="31">
        <v>126</v>
      </c>
      <c r="C73" s="51">
        <v>39.87341772151899</v>
      </c>
      <c r="D73" s="31">
        <v>79</v>
      </c>
      <c r="E73" s="51">
        <v>25</v>
      </c>
      <c r="F73" s="31">
        <v>0</v>
      </c>
      <c r="G73" s="51">
        <v>0</v>
      </c>
      <c r="H73" s="31">
        <v>111</v>
      </c>
      <c r="I73" s="51">
        <v>35.12658227848101</v>
      </c>
      <c r="J73" s="31">
        <v>316</v>
      </c>
    </row>
    <row r="74" spans="1:10" x14ac:dyDescent="0.25">
      <c r="A74" s="75" t="s">
        <v>66</v>
      </c>
      <c r="B74" s="76">
        <v>370</v>
      </c>
      <c r="C74" s="80">
        <v>28.637770897832816</v>
      </c>
      <c r="D74" s="76">
        <v>472</v>
      </c>
      <c r="E74" s="80">
        <v>36.532507739938083</v>
      </c>
      <c r="F74" s="76">
        <v>0</v>
      </c>
      <c r="G74" s="80">
        <v>0</v>
      </c>
      <c r="H74" s="76">
        <v>450</v>
      </c>
      <c r="I74" s="80">
        <v>34.829721362229108</v>
      </c>
      <c r="J74" s="76">
        <v>1292</v>
      </c>
    </row>
    <row r="75" spans="1:10" x14ac:dyDescent="0.25">
      <c r="A75" s="13" t="s">
        <v>67</v>
      </c>
      <c r="B75" s="31">
        <v>239</v>
      </c>
      <c r="C75" s="51">
        <v>44.25925925925926</v>
      </c>
      <c r="D75" s="31">
        <v>15</v>
      </c>
      <c r="E75" s="51">
        <v>2.7777777777777777</v>
      </c>
      <c r="F75" s="31">
        <v>161</v>
      </c>
      <c r="G75" s="51">
        <v>29.814814814814817</v>
      </c>
      <c r="H75" s="31">
        <v>125</v>
      </c>
      <c r="I75" s="51">
        <v>23.148148148148149</v>
      </c>
      <c r="J75" s="31">
        <v>540</v>
      </c>
    </row>
    <row r="76" spans="1:10" x14ac:dyDescent="0.25">
      <c r="A76" s="75" t="s">
        <v>68</v>
      </c>
      <c r="B76" s="76">
        <v>372</v>
      </c>
      <c r="C76" s="80">
        <v>44.98186215235792</v>
      </c>
      <c r="D76" s="76">
        <v>67</v>
      </c>
      <c r="E76" s="80">
        <v>8.1015719467956462</v>
      </c>
      <c r="F76" s="76">
        <v>74</v>
      </c>
      <c r="G76" s="80">
        <v>8.9480048367593703</v>
      </c>
      <c r="H76" s="76">
        <v>314</v>
      </c>
      <c r="I76" s="80">
        <v>37.968561064087062</v>
      </c>
      <c r="J76" s="76">
        <v>827</v>
      </c>
    </row>
    <row r="77" spans="1:10" x14ac:dyDescent="0.25">
      <c r="A77" s="13" t="s">
        <v>69</v>
      </c>
      <c r="B77" s="31">
        <v>422</v>
      </c>
      <c r="C77" s="51">
        <v>34.448979591836739</v>
      </c>
      <c r="D77" s="31">
        <v>111</v>
      </c>
      <c r="E77" s="51">
        <v>9.0612244897959187</v>
      </c>
      <c r="F77" s="31">
        <v>121</v>
      </c>
      <c r="G77" s="51">
        <v>9.8775510204081645</v>
      </c>
      <c r="H77" s="31">
        <v>571</v>
      </c>
      <c r="I77" s="51">
        <v>46.612244897959179</v>
      </c>
      <c r="J77" s="31">
        <v>1225</v>
      </c>
    </row>
    <row r="78" spans="1:10" x14ac:dyDescent="0.25">
      <c r="A78" s="75" t="s">
        <v>70</v>
      </c>
      <c r="B78" s="76">
        <v>1013</v>
      </c>
      <c r="C78" s="80">
        <v>32.436759526096701</v>
      </c>
      <c r="D78" s="76">
        <v>987</v>
      </c>
      <c r="E78" s="80">
        <v>31.604226705091261</v>
      </c>
      <c r="F78" s="76">
        <v>383</v>
      </c>
      <c r="G78" s="80">
        <v>12.263848863272495</v>
      </c>
      <c r="H78" s="76">
        <v>740</v>
      </c>
      <c r="I78" s="80">
        <v>23.695164905539546</v>
      </c>
      <c r="J78" s="76">
        <v>3123</v>
      </c>
    </row>
    <row r="79" spans="1:10" x14ac:dyDescent="0.25">
      <c r="A79" s="13" t="s">
        <v>71</v>
      </c>
      <c r="B79" s="31">
        <v>862</v>
      </c>
      <c r="C79" s="51">
        <v>34.030793525463878</v>
      </c>
      <c r="D79" s="31">
        <v>26</v>
      </c>
      <c r="E79" s="51">
        <v>1.0264508487958943</v>
      </c>
      <c r="F79" s="31">
        <v>778</v>
      </c>
      <c r="G79" s="51">
        <v>30.714567706277141</v>
      </c>
      <c r="H79" s="31">
        <v>867</v>
      </c>
      <c r="I79" s="51">
        <v>34.228187919463089</v>
      </c>
      <c r="J79" s="31">
        <v>2533</v>
      </c>
    </row>
    <row r="80" spans="1:10" x14ac:dyDescent="0.25">
      <c r="A80" s="75" t="s">
        <v>72</v>
      </c>
      <c r="B80" s="76">
        <v>266</v>
      </c>
      <c r="C80" s="80">
        <v>39.88005997001499</v>
      </c>
      <c r="D80" s="76">
        <v>57</v>
      </c>
      <c r="E80" s="80">
        <v>8.5457271364317844</v>
      </c>
      <c r="F80" s="76">
        <v>0</v>
      </c>
      <c r="G80" s="80">
        <v>0</v>
      </c>
      <c r="H80" s="76">
        <v>344</v>
      </c>
      <c r="I80" s="80">
        <v>51.574212893553231</v>
      </c>
      <c r="J80" s="76">
        <v>667</v>
      </c>
    </row>
    <row r="81" spans="1:10" x14ac:dyDescent="0.25">
      <c r="A81" s="13" t="s">
        <v>73</v>
      </c>
      <c r="B81" s="31">
        <v>492</v>
      </c>
      <c r="C81" s="51">
        <v>31.680618158403089</v>
      </c>
      <c r="D81" s="31">
        <v>208</v>
      </c>
      <c r="E81" s="51">
        <v>13.39343206696716</v>
      </c>
      <c r="F81" s="31">
        <v>449</v>
      </c>
      <c r="G81" s="51">
        <v>28.91178364455892</v>
      </c>
      <c r="H81" s="31">
        <v>404</v>
      </c>
      <c r="I81" s="51">
        <v>26.01416613007083</v>
      </c>
      <c r="J81" s="31">
        <v>1553</v>
      </c>
    </row>
    <row r="82" spans="1:10" x14ac:dyDescent="0.25">
      <c r="A82" s="75" t="s">
        <v>74</v>
      </c>
      <c r="B82" s="76">
        <v>157</v>
      </c>
      <c r="C82" s="80">
        <v>46.312684365781706</v>
      </c>
      <c r="D82" s="76">
        <v>22</v>
      </c>
      <c r="E82" s="80">
        <v>6.4896755162241888</v>
      </c>
      <c r="F82" s="76">
        <v>33</v>
      </c>
      <c r="G82" s="80">
        <v>9.7345132743362832</v>
      </c>
      <c r="H82" s="76">
        <v>127</v>
      </c>
      <c r="I82" s="80">
        <v>37.463126843657818</v>
      </c>
      <c r="J82" s="76">
        <v>339</v>
      </c>
    </row>
    <row r="83" spans="1:10" x14ac:dyDescent="0.25">
      <c r="A83" s="13" t="s">
        <v>75</v>
      </c>
      <c r="B83" s="31">
        <v>428</v>
      </c>
      <c r="C83" s="51">
        <v>40.415486307837583</v>
      </c>
      <c r="D83" s="31">
        <v>140</v>
      </c>
      <c r="E83" s="51">
        <v>13.220018885741267</v>
      </c>
      <c r="F83" s="31">
        <v>270</v>
      </c>
      <c r="G83" s="51">
        <v>25.495750708215297</v>
      </c>
      <c r="H83" s="31">
        <v>221</v>
      </c>
      <c r="I83" s="51">
        <v>20.868744098205855</v>
      </c>
      <c r="J83" s="31">
        <v>1059</v>
      </c>
    </row>
    <row r="84" spans="1:10" x14ac:dyDescent="0.25">
      <c r="A84" s="75" t="s">
        <v>76</v>
      </c>
      <c r="B84" s="76">
        <v>260</v>
      </c>
      <c r="C84" s="80">
        <v>49.618320610687022</v>
      </c>
      <c r="D84" s="76">
        <v>42</v>
      </c>
      <c r="E84" s="80">
        <v>8.015267175572518</v>
      </c>
      <c r="F84" s="76">
        <v>70</v>
      </c>
      <c r="G84" s="80">
        <v>13.358778625954198</v>
      </c>
      <c r="H84" s="76">
        <v>152</v>
      </c>
      <c r="I84" s="80">
        <v>29.007633587786259</v>
      </c>
      <c r="J84" s="76">
        <v>524</v>
      </c>
    </row>
    <row r="85" spans="1:10" x14ac:dyDescent="0.25">
      <c r="A85" s="8" t="s">
        <v>101</v>
      </c>
      <c r="B85" s="47">
        <v>5800</v>
      </c>
      <c r="C85" s="52">
        <v>36.930913721744666</v>
      </c>
      <c r="D85" s="47">
        <v>2665</v>
      </c>
      <c r="E85" s="52">
        <v>16.96911811524992</v>
      </c>
      <c r="F85" s="47">
        <v>2447</v>
      </c>
      <c r="G85" s="52">
        <v>15.581025151225724</v>
      </c>
      <c r="H85" s="47">
        <v>4793</v>
      </c>
      <c r="I85" s="52">
        <v>30.518943011779687</v>
      </c>
      <c r="J85" s="47">
        <v>15705</v>
      </c>
    </row>
    <row r="95" spans="1:10" x14ac:dyDescent="0.25">
      <c r="A95" s="28"/>
      <c r="B95" s="97" t="s">
        <v>139</v>
      </c>
      <c r="C95" s="99"/>
      <c r="D95" s="99"/>
      <c r="E95" s="99"/>
      <c r="F95" s="99"/>
      <c r="G95" s="99"/>
      <c r="H95" s="99"/>
      <c r="I95" s="97">
        <v>2018</v>
      </c>
      <c r="J95" s="28"/>
    </row>
    <row r="96" spans="1:10" x14ac:dyDescent="0.25">
      <c r="A96" s="64"/>
      <c r="B96" s="65" t="s">
        <v>96</v>
      </c>
      <c r="C96" s="65" t="s">
        <v>97</v>
      </c>
      <c r="D96" s="65" t="s">
        <v>98</v>
      </c>
      <c r="E96" s="65" t="s">
        <v>97</v>
      </c>
      <c r="F96" s="65" t="s">
        <v>99</v>
      </c>
      <c r="G96" s="65" t="s">
        <v>97</v>
      </c>
      <c r="H96" s="64" t="s">
        <v>100</v>
      </c>
      <c r="I96" s="65" t="s">
        <v>97</v>
      </c>
      <c r="J96" s="64" t="s">
        <v>16</v>
      </c>
    </row>
    <row r="97" spans="1:10" x14ac:dyDescent="0.25">
      <c r="A97" s="75" t="s">
        <v>62</v>
      </c>
      <c r="B97" s="76">
        <v>335</v>
      </c>
      <c r="C97" s="80">
        <v>51.145038167938928</v>
      </c>
      <c r="D97" s="76">
        <v>148</v>
      </c>
      <c r="E97" s="80">
        <v>22.595419847328245</v>
      </c>
      <c r="F97" s="76">
        <v>0</v>
      </c>
      <c r="G97" s="80">
        <v>0</v>
      </c>
      <c r="H97" s="76">
        <v>132</v>
      </c>
      <c r="I97" s="80">
        <v>20.152671755725191</v>
      </c>
      <c r="J97" s="76">
        <v>655</v>
      </c>
    </row>
    <row r="98" spans="1:10" x14ac:dyDescent="0.25">
      <c r="A98" s="13" t="s">
        <v>63</v>
      </c>
      <c r="B98" s="31">
        <v>235</v>
      </c>
      <c r="C98" s="51">
        <v>61.197916666666664</v>
      </c>
      <c r="D98" s="31">
        <v>3</v>
      </c>
      <c r="E98" s="51">
        <v>0.78125</v>
      </c>
      <c r="F98" s="31">
        <v>245</v>
      </c>
      <c r="G98" s="51">
        <v>63.802083333333336</v>
      </c>
      <c r="H98" s="31">
        <v>65</v>
      </c>
      <c r="I98" s="51">
        <v>16.927083333333336</v>
      </c>
      <c r="J98" s="31">
        <v>384</v>
      </c>
    </row>
    <row r="99" spans="1:10" x14ac:dyDescent="0.25">
      <c r="A99" s="75" t="s">
        <v>64</v>
      </c>
      <c r="B99" s="76">
        <v>226</v>
      </c>
      <c r="C99" s="80">
        <v>33.832335329341319</v>
      </c>
      <c r="D99" s="76">
        <v>307</v>
      </c>
      <c r="E99" s="80">
        <v>45.958083832335326</v>
      </c>
      <c r="F99" s="76">
        <v>0</v>
      </c>
      <c r="G99" s="80">
        <v>0</v>
      </c>
      <c r="H99" s="76">
        <v>132</v>
      </c>
      <c r="I99" s="80">
        <v>19.760479041916167</v>
      </c>
      <c r="J99" s="76">
        <v>668</v>
      </c>
    </row>
    <row r="100" spans="1:10" x14ac:dyDescent="0.25">
      <c r="A100" s="13" t="s">
        <v>65</v>
      </c>
      <c r="B100" s="31">
        <v>133</v>
      </c>
      <c r="C100" s="51">
        <v>42.088607594936711</v>
      </c>
      <c r="D100" s="31">
        <v>79</v>
      </c>
      <c r="E100" s="51">
        <v>25</v>
      </c>
      <c r="F100" s="31">
        <v>0</v>
      </c>
      <c r="G100" s="51">
        <v>0</v>
      </c>
      <c r="H100" s="31">
        <v>111</v>
      </c>
      <c r="I100" s="51">
        <v>35.12658227848101</v>
      </c>
      <c r="J100" s="31">
        <v>316</v>
      </c>
    </row>
    <row r="101" spans="1:10" x14ac:dyDescent="0.25">
      <c r="A101" s="75" t="s">
        <v>66</v>
      </c>
      <c r="B101" s="76">
        <v>397</v>
      </c>
      <c r="C101" s="80">
        <v>30.727554179566564</v>
      </c>
      <c r="D101" s="76">
        <v>351</v>
      </c>
      <c r="E101" s="80">
        <v>27.167182662538696</v>
      </c>
      <c r="F101" s="76">
        <v>0</v>
      </c>
      <c r="G101" s="80">
        <v>0</v>
      </c>
      <c r="H101" s="76">
        <v>453</v>
      </c>
      <c r="I101" s="80">
        <v>35.06191950464396</v>
      </c>
      <c r="J101" s="76">
        <v>1292</v>
      </c>
    </row>
    <row r="102" spans="1:10" x14ac:dyDescent="0.25">
      <c r="A102" s="13" t="s">
        <v>67</v>
      </c>
      <c r="B102" s="31">
        <v>248</v>
      </c>
      <c r="C102" s="51">
        <v>45.925925925925924</v>
      </c>
      <c r="D102" s="31">
        <v>9</v>
      </c>
      <c r="E102" s="51">
        <v>1.6666666666666667</v>
      </c>
      <c r="F102" s="31">
        <v>189</v>
      </c>
      <c r="G102" s="51">
        <v>35</v>
      </c>
      <c r="H102" s="31">
        <v>110</v>
      </c>
      <c r="I102" s="51">
        <v>20.37037037037037</v>
      </c>
      <c r="J102" s="31">
        <v>540</v>
      </c>
    </row>
    <row r="103" spans="1:10" x14ac:dyDescent="0.25">
      <c r="A103" s="75" t="s">
        <v>68</v>
      </c>
      <c r="B103" s="76">
        <v>380</v>
      </c>
      <c r="C103" s="80">
        <v>45.949214026602178</v>
      </c>
      <c r="D103" s="76">
        <v>80</v>
      </c>
      <c r="E103" s="80">
        <v>9.6735187424425639</v>
      </c>
      <c r="F103" s="76">
        <v>58</v>
      </c>
      <c r="G103" s="80">
        <v>7.0133010882708584</v>
      </c>
      <c r="H103" s="76">
        <v>302</v>
      </c>
      <c r="I103" s="80">
        <v>36.517533252720682</v>
      </c>
      <c r="J103" s="76">
        <v>827</v>
      </c>
    </row>
    <row r="104" spans="1:10" x14ac:dyDescent="0.25">
      <c r="A104" s="13" t="s">
        <v>69</v>
      </c>
      <c r="B104" s="31">
        <v>410</v>
      </c>
      <c r="C104" s="51">
        <v>33.469387755102041</v>
      </c>
      <c r="D104" s="31">
        <v>124</v>
      </c>
      <c r="E104" s="51">
        <v>10.122448979591837</v>
      </c>
      <c r="F104" s="31">
        <v>103</v>
      </c>
      <c r="G104" s="51">
        <v>8.408163265306122</v>
      </c>
      <c r="H104" s="31">
        <v>500</v>
      </c>
      <c r="I104" s="51">
        <v>40.816326530612244</v>
      </c>
      <c r="J104" s="31">
        <v>1225</v>
      </c>
    </row>
    <row r="105" spans="1:10" x14ac:dyDescent="0.25">
      <c r="A105" s="75" t="s">
        <v>70</v>
      </c>
      <c r="B105" s="76">
        <v>946</v>
      </c>
      <c r="C105" s="80">
        <v>30.291386487351907</v>
      </c>
      <c r="D105" s="76">
        <v>975</v>
      </c>
      <c r="E105" s="80">
        <v>31.219980787704131</v>
      </c>
      <c r="F105" s="76">
        <v>361</v>
      </c>
      <c r="G105" s="80">
        <v>11.559398014729428</v>
      </c>
      <c r="H105" s="76">
        <v>713</v>
      </c>
      <c r="I105" s="80">
        <v>22.830611591418506</v>
      </c>
      <c r="J105" s="76">
        <v>3123</v>
      </c>
    </row>
    <row r="106" spans="1:10" x14ac:dyDescent="0.25">
      <c r="A106" s="13" t="s">
        <v>71</v>
      </c>
      <c r="B106" s="31">
        <v>875</v>
      </c>
      <c r="C106" s="51">
        <v>34.54401894986183</v>
      </c>
      <c r="D106" s="31">
        <v>21</v>
      </c>
      <c r="E106" s="51">
        <v>0.82905645479668366</v>
      </c>
      <c r="F106" s="31">
        <v>868</v>
      </c>
      <c r="G106" s="51">
        <v>34.26766679826293</v>
      </c>
      <c r="H106" s="31">
        <v>894</v>
      </c>
      <c r="I106" s="51">
        <v>35.294117647058826</v>
      </c>
      <c r="J106" s="31">
        <v>2533</v>
      </c>
    </row>
    <row r="107" spans="1:10" x14ac:dyDescent="0.25">
      <c r="A107" s="75" t="s">
        <v>72</v>
      </c>
      <c r="B107" s="76">
        <v>263</v>
      </c>
      <c r="C107" s="80">
        <v>39.430284857571216</v>
      </c>
      <c r="D107" s="76">
        <v>58</v>
      </c>
      <c r="E107" s="80">
        <v>8.695652173913043</v>
      </c>
      <c r="F107" s="76">
        <v>0</v>
      </c>
      <c r="G107" s="80">
        <v>0</v>
      </c>
      <c r="H107" s="76">
        <v>358</v>
      </c>
      <c r="I107" s="80">
        <v>53.673163418290862</v>
      </c>
      <c r="J107" s="76">
        <v>667</v>
      </c>
    </row>
    <row r="108" spans="1:10" x14ac:dyDescent="0.25">
      <c r="A108" s="13" t="s">
        <v>73</v>
      </c>
      <c r="B108" s="31">
        <v>448</v>
      </c>
      <c r="C108" s="51">
        <v>28.847392144236959</v>
      </c>
      <c r="D108" s="31">
        <v>208</v>
      </c>
      <c r="E108" s="51">
        <v>13.39343206696716</v>
      </c>
      <c r="F108" s="31">
        <v>378</v>
      </c>
      <c r="G108" s="51">
        <v>24.339987121699934</v>
      </c>
      <c r="H108" s="31">
        <v>365</v>
      </c>
      <c r="I108" s="51">
        <v>23.502897617514488</v>
      </c>
      <c r="J108" s="31">
        <v>1553</v>
      </c>
    </row>
    <row r="109" spans="1:10" x14ac:dyDescent="0.25">
      <c r="A109" s="75" t="s">
        <v>74</v>
      </c>
      <c r="B109" s="76">
        <v>149</v>
      </c>
      <c r="C109" s="80">
        <v>43.952802359882007</v>
      </c>
      <c r="D109" s="76">
        <v>22</v>
      </c>
      <c r="E109" s="80">
        <v>6.4896755162241888</v>
      </c>
      <c r="F109" s="76">
        <v>24</v>
      </c>
      <c r="G109" s="80">
        <v>7.0796460176991154</v>
      </c>
      <c r="H109" s="76">
        <v>121</v>
      </c>
      <c r="I109" s="80">
        <v>35.693215339233035</v>
      </c>
      <c r="J109" s="76">
        <v>339</v>
      </c>
    </row>
    <row r="110" spans="1:10" x14ac:dyDescent="0.25">
      <c r="A110" s="13" t="s">
        <v>75</v>
      </c>
      <c r="B110" s="31">
        <v>414</v>
      </c>
      <c r="C110" s="51">
        <v>39.093484419263461</v>
      </c>
      <c r="D110" s="31">
        <v>125</v>
      </c>
      <c r="E110" s="51">
        <v>11.803588290840414</v>
      </c>
      <c r="F110" s="31">
        <v>271</v>
      </c>
      <c r="G110" s="51">
        <v>25.590179414542018</v>
      </c>
      <c r="H110" s="31">
        <v>209</v>
      </c>
      <c r="I110" s="51">
        <v>19.735599622285175</v>
      </c>
      <c r="J110" s="31">
        <v>1059</v>
      </c>
    </row>
    <row r="111" spans="1:10" x14ac:dyDescent="0.25">
      <c r="A111" s="75" t="s">
        <v>76</v>
      </c>
      <c r="B111" s="76">
        <v>242</v>
      </c>
      <c r="C111" s="80">
        <v>46.18320610687023</v>
      </c>
      <c r="D111" s="76">
        <v>52</v>
      </c>
      <c r="E111" s="80">
        <v>9.9236641221374047</v>
      </c>
      <c r="F111" s="76">
        <v>50</v>
      </c>
      <c r="G111" s="80">
        <v>9.5419847328244281</v>
      </c>
      <c r="H111" s="76">
        <v>199</v>
      </c>
      <c r="I111" s="80">
        <v>37.977099236641223</v>
      </c>
      <c r="J111" s="76">
        <v>524</v>
      </c>
    </row>
    <row r="112" spans="1:10" x14ac:dyDescent="0.25">
      <c r="A112" s="8" t="s">
        <v>101</v>
      </c>
      <c r="B112" s="47">
        <v>5701</v>
      </c>
      <c r="C112" s="52">
        <v>36.300541228907989</v>
      </c>
      <c r="D112" s="47">
        <v>2562</v>
      </c>
      <c r="E112" s="52">
        <v>16.313276026743075</v>
      </c>
      <c r="F112" s="47">
        <v>2547</v>
      </c>
      <c r="G112" s="52">
        <v>16.217765042979941</v>
      </c>
      <c r="H112" s="47">
        <v>4664</v>
      </c>
      <c r="I112" s="52">
        <v>29.697548551416748</v>
      </c>
      <c r="J112" s="47">
        <v>15705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9"/>
  <sheetViews>
    <sheetView workbookViewId="0">
      <selection activeCell="E24" sqref="E24"/>
    </sheetView>
  </sheetViews>
  <sheetFormatPr defaultRowHeight="15" x14ac:dyDescent="0.25"/>
  <cols>
    <col min="1" max="1" width="15.7109375" customWidth="1"/>
    <col min="2" max="2" width="9" customWidth="1"/>
    <col min="3" max="3" width="7.85546875" customWidth="1"/>
    <col min="4" max="4" width="8.140625" customWidth="1"/>
    <col min="5" max="6" width="8.42578125" customWidth="1"/>
  </cols>
  <sheetData>
    <row r="1" spans="1:9" s="28" customFormat="1" x14ac:dyDescent="0.25">
      <c r="A1" s="97" t="s">
        <v>107</v>
      </c>
    </row>
    <row r="2" spans="1:9" x14ac:dyDescent="0.25">
      <c r="A2" s="9" t="s">
        <v>6</v>
      </c>
      <c r="B2" s="100">
        <v>2014</v>
      </c>
      <c r="C2" s="100">
        <v>2015</v>
      </c>
      <c r="D2" s="100">
        <v>2016</v>
      </c>
      <c r="E2" s="40">
        <v>2017</v>
      </c>
      <c r="F2" s="40">
        <v>2018</v>
      </c>
    </row>
    <row r="3" spans="1:9" ht="15.75" x14ac:dyDescent="0.25">
      <c r="A3" s="71" t="s">
        <v>47</v>
      </c>
      <c r="B3" s="72">
        <v>202</v>
      </c>
      <c r="C3" s="72">
        <v>207</v>
      </c>
      <c r="D3" s="72">
        <v>212</v>
      </c>
      <c r="E3" s="72">
        <v>213</v>
      </c>
      <c r="F3" s="72">
        <v>207</v>
      </c>
      <c r="I3" s="25"/>
    </row>
    <row r="4" spans="1:9" x14ac:dyDescent="0.25">
      <c r="A4" s="6" t="s">
        <v>48</v>
      </c>
      <c r="B4" s="7">
        <v>10</v>
      </c>
      <c r="C4" s="7">
        <v>9</v>
      </c>
      <c r="D4" s="7">
        <v>8</v>
      </c>
      <c r="E4" s="7">
        <v>6</v>
      </c>
      <c r="F4" s="7">
        <v>5</v>
      </c>
    </row>
    <row r="5" spans="1:9" x14ac:dyDescent="0.25">
      <c r="A5" s="71" t="s">
        <v>49</v>
      </c>
      <c r="B5" s="72">
        <v>1097</v>
      </c>
      <c r="C5" s="72">
        <v>1053</v>
      </c>
      <c r="D5" s="72">
        <v>1049</v>
      </c>
      <c r="E5" s="72">
        <v>1023</v>
      </c>
      <c r="F5" s="72">
        <v>981</v>
      </c>
    </row>
    <row r="6" spans="1:9" x14ac:dyDescent="0.25">
      <c r="A6" s="6" t="s">
        <v>50</v>
      </c>
      <c r="B6" s="7">
        <v>384</v>
      </c>
      <c r="C6" s="7">
        <v>373</v>
      </c>
      <c r="D6" s="7">
        <v>349</v>
      </c>
      <c r="E6" s="7">
        <v>309</v>
      </c>
      <c r="F6" s="7">
        <v>292</v>
      </c>
    </row>
    <row r="7" spans="1:9" x14ac:dyDescent="0.25">
      <c r="A7" s="71" t="s">
        <v>51</v>
      </c>
      <c r="B7" s="72">
        <v>243</v>
      </c>
      <c r="C7" s="72">
        <v>246</v>
      </c>
      <c r="D7" s="72">
        <v>234</v>
      </c>
      <c r="E7" s="72">
        <v>245</v>
      </c>
      <c r="F7" s="72">
        <v>257</v>
      </c>
    </row>
    <row r="8" spans="1:9" x14ac:dyDescent="0.25">
      <c r="A8" s="6" t="s">
        <v>52</v>
      </c>
      <c r="B8" s="7">
        <v>60</v>
      </c>
      <c r="C8" s="7">
        <v>60</v>
      </c>
      <c r="D8" s="7">
        <v>56</v>
      </c>
      <c r="E8" s="7">
        <v>56</v>
      </c>
      <c r="F8" s="7">
        <v>55</v>
      </c>
    </row>
    <row r="9" spans="1:9" x14ac:dyDescent="0.25">
      <c r="A9" s="71" t="s">
        <v>53</v>
      </c>
      <c r="B9" s="72">
        <v>23</v>
      </c>
      <c r="C9" s="72">
        <v>24</v>
      </c>
      <c r="D9" s="72">
        <v>27</v>
      </c>
      <c r="E9" s="72">
        <v>23</v>
      </c>
      <c r="F9" s="72">
        <v>21</v>
      </c>
    </row>
    <row r="10" spans="1:9" x14ac:dyDescent="0.25">
      <c r="A10" s="6" t="s">
        <v>54</v>
      </c>
      <c r="B10" s="7">
        <v>33</v>
      </c>
      <c r="C10" s="7">
        <v>33</v>
      </c>
      <c r="D10" s="7">
        <v>33</v>
      </c>
      <c r="E10" s="7">
        <v>35</v>
      </c>
      <c r="F10" s="7">
        <v>33</v>
      </c>
    </row>
    <row r="11" spans="1:9" x14ac:dyDescent="0.25">
      <c r="A11" s="71" t="s">
        <v>46</v>
      </c>
      <c r="B11" s="72">
        <v>2</v>
      </c>
      <c r="C11" s="72">
        <v>1</v>
      </c>
      <c r="D11" s="72">
        <v>2</v>
      </c>
      <c r="E11" s="72">
        <v>1</v>
      </c>
      <c r="F11" s="72">
        <v>0</v>
      </c>
    </row>
    <row r="12" spans="1:9" x14ac:dyDescent="0.25">
      <c r="A12" s="6" t="s">
        <v>32</v>
      </c>
      <c r="B12" s="7">
        <v>39</v>
      </c>
      <c r="C12" s="7">
        <v>22</v>
      </c>
      <c r="D12" s="7">
        <v>17</v>
      </c>
      <c r="E12" s="7">
        <v>18</v>
      </c>
      <c r="F12" s="7">
        <v>12</v>
      </c>
    </row>
    <row r="13" spans="1:9" x14ac:dyDescent="0.25">
      <c r="A13" s="73" t="s">
        <v>16</v>
      </c>
      <c r="B13" s="74">
        <v>2093</v>
      </c>
      <c r="C13" s="74">
        <v>2028</v>
      </c>
      <c r="D13" s="74">
        <v>1987</v>
      </c>
      <c r="E13" s="74">
        <v>1929</v>
      </c>
      <c r="F13" s="74">
        <v>1863</v>
      </c>
    </row>
    <row r="14" spans="1:9" ht="40.5" customHeight="1" x14ac:dyDescent="0.25">
      <c r="A14" s="101"/>
      <c r="B14" s="102"/>
      <c r="C14" s="102"/>
      <c r="D14" s="102"/>
      <c r="E14" s="102"/>
      <c r="F14" s="102"/>
      <c r="G14" s="38"/>
      <c r="H14" s="38"/>
      <c r="I14" s="38"/>
    </row>
    <row r="15" spans="1:9" ht="14.25" customHeight="1" x14ac:dyDescent="0.25">
      <c r="A15" s="44"/>
      <c r="B15" s="44"/>
      <c r="C15" s="44"/>
      <c r="D15" s="44"/>
      <c r="E15" s="44"/>
      <c r="F15" s="44"/>
    </row>
    <row r="16" spans="1:9" x14ac:dyDescent="0.25">
      <c r="A16" s="97" t="s">
        <v>108</v>
      </c>
    </row>
    <row r="17" spans="1:9" x14ac:dyDescent="0.25">
      <c r="A17" s="40" t="s">
        <v>6</v>
      </c>
      <c r="B17" s="100">
        <v>2014</v>
      </c>
      <c r="C17" s="100">
        <v>2015</v>
      </c>
      <c r="D17" s="100">
        <v>2016</v>
      </c>
      <c r="E17" s="100">
        <v>2017</v>
      </c>
      <c r="F17" s="40">
        <v>2018</v>
      </c>
    </row>
    <row r="18" spans="1:9" x14ac:dyDescent="0.25">
      <c r="A18" s="71" t="s">
        <v>47</v>
      </c>
      <c r="B18" s="72">
        <v>47</v>
      </c>
      <c r="C18" s="72">
        <v>44</v>
      </c>
      <c r="D18" s="72">
        <v>45</v>
      </c>
      <c r="E18" s="72">
        <v>43</v>
      </c>
      <c r="F18" s="72">
        <v>47</v>
      </c>
    </row>
    <row r="19" spans="1:9" x14ac:dyDescent="0.25">
      <c r="A19" s="6" t="s">
        <v>48</v>
      </c>
      <c r="B19" s="7">
        <v>3</v>
      </c>
      <c r="C19" s="7">
        <v>3</v>
      </c>
      <c r="D19" s="7">
        <v>4</v>
      </c>
      <c r="E19" s="7">
        <v>4</v>
      </c>
      <c r="F19" s="7">
        <v>3</v>
      </c>
    </row>
    <row r="20" spans="1:9" x14ac:dyDescent="0.25">
      <c r="A20" s="71" t="s">
        <v>49</v>
      </c>
      <c r="B20" s="72">
        <v>52</v>
      </c>
      <c r="C20" s="72">
        <v>58</v>
      </c>
      <c r="D20" s="72">
        <v>56</v>
      </c>
      <c r="E20" s="72">
        <v>51</v>
      </c>
      <c r="F20" s="72">
        <v>49</v>
      </c>
    </row>
    <row r="21" spans="1:9" x14ac:dyDescent="0.25">
      <c r="A21" s="6" t="s">
        <v>50</v>
      </c>
      <c r="B21" s="7">
        <v>27</v>
      </c>
      <c r="C21" s="7">
        <v>23</v>
      </c>
      <c r="D21" s="7">
        <v>20</v>
      </c>
      <c r="E21" s="7">
        <v>20</v>
      </c>
      <c r="F21" s="7">
        <v>20</v>
      </c>
    </row>
    <row r="22" spans="1:9" x14ac:dyDescent="0.25">
      <c r="A22" s="71" t="s">
        <v>51</v>
      </c>
      <c r="B22" s="72">
        <v>1</v>
      </c>
      <c r="C22" s="72">
        <v>2</v>
      </c>
      <c r="D22" s="72">
        <v>2</v>
      </c>
      <c r="E22" s="72">
        <v>2</v>
      </c>
      <c r="F22" s="72">
        <v>2</v>
      </c>
    </row>
    <row r="23" spans="1:9" x14ac:dyDescent="0.25">
      <c r="A23" s="6" t="s">
        <v>52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9" x14ac:dyDescent="0.25">
      <c r="A24" s="71" t="s">
        <v>53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</row>
    <row r="25" spans="1:9" x14ac:dyDescent="0.25">
      <c r="A25" s="6" t="s">
        <v>54</v>
      </c>
      <c r="B25" s="7">
        <v>1</v>
      </c>
      <c r="C25" s="7"/>
      <c r="D25" s="7">
        <v>1</v>
      </c>
      <c r="E25" s="7">
        <v>0</v>
      </c>
      <c r="F25" s="7">
        <v>0</v>
      </c>
    </row>
    <row r="26" spans="1:9" x14ac:dyDescent="0.25">
      <c r="A26" s="71" t="s">
        <v>46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</row>
    <row r="27" spans="1:9" ht="14.25" customHeight="1" x14ac:dyDescent="0.25">
      <c r="A27" s="6" t="s">
        <v>32</v>
      </c>
      <c r="B27" s="7">
        <v>1</v>
      </c>
      <c r="C27" s="7">
        <v>0</v>
      </c>
      <c r="D27" s="7">
        <v>0</v>
      </c>
      <c r="E27" s="7">
        <v>1</v>
      </c>
      <c r="F27" s="7">
        <v>2</v>
      </c>
    </row>
    <row r="28" spans="1:9" x14ac:dyDescent="0.25">
      <c r="A28" s="73" t="s">
        <v>16</v>
      </c>
      <c r="B28" s="74">
        <v>132</v>
      </c>
      <c r="C28" s="74">
        <v>130</v>
      </c>
      <c r="D28" s="74">
        <v>128</v>
      </c>
      <c r="E28" s="74">
        <v>121</v>
      </c>
      <c r="F28" s="74">
        <v>123</v>
      </c>
    </row>
    <row r="29" spans="1:9" ht="39" customHeight="1" x14ac:dyDescent="0.25">
      <c r="A29" s="101"/>
      <c r="B29" s="102"/>
      <c r="C29" s="102"/>
      <c r="D29" s="102"/>
      <c r="E29" s="102"/>
      <c r="F29" s="102"/>
      <c r="G29" s="70"/>
      <c r="H29" s="70"/>
      <c r="I29" s="70"/>
    </row>
  </sheetData>
  <mergeCells count="2">
    <mergeCell ref="A14:F14"/>
    <mergeCell ref="A29:F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27"/>
  <sheetViews>
    <sheetView workbookViewId="0">
      <selection sqref="A1:Q27"/>
    </sheetView>
  </sheetViews>
  <sheetFormatPr defaultRowHeight="15" x14ac:dyDescent="0.25"/>
  <cols>
    <col min="1" max="1" width="6" customWidth="1"/>
    <col min="2" max="2" width="9" customWidth="1"/>
    <col min="3" max="3" width="10.5703125" customWidth="1"/>
    <col min="4" max="4" width="8.5703125" customWidth="1"/>
    <col min="5" max="5" width="8.85546875" customWidth="1"/>
    <col min="6" max="6" width="7" customWidth="1"/>
    <col min="7" max="7" width="8.42578125" customWidth="1"/>
    <col min="8" max="8" width="8.7109375" customWidth="1"/>
    <col min="9" max="9" width="8.42578125" customWidth="1"/>
    <col min="10" max="10" width="9.140625" customWidth="1"/>
  </cols>
  <sheetData>
    <row r="1" spans="1:12" s="28" customFormat="1" x14ac:dyDescent="0.25">
      <c r="A1" s="97" t="s">
        <v>109</v>
      </c>
    </row>
    <row r="2" spans="1:12" ht="24.75" x14ac:dyDescent="0.25">
      <c r="A2" s="10" t="s">
        <v>7</v>
      </c>
      <c r="B2" s="41" t="s">
        <v>8</v>
      </c>
      <c r="C2" s="41" t="s">
        <v>9</v>
      </c>
      <c r="D2" s="41" t="s">
        <v>10</v>
      </c>
      <c r="E2" s="41" t="s">
        <v>11</v>
      </c>
      <c r="F2" s="41" t="s">
        <v>12</v>
      </c>
      <c r="G2" s="41" t="s">
        <v>13</v>
      </c>
      <c r="H2" s="41" t="s">
        <v>14</v>
      </c>
      <c r="I2" s="41" t="s">
        <v>15</v>
      </c>
      <c r="J2" s="41" t="s">
        <v>16</v>
      </c>
    </row>
    <row r="3" spans="1:12" ht="15.75" x14ac:dyDescent="0.25">
      <c r="A3" s="87">
        <v>2014</v>
      </c>
      <c r="B3" s="88">
        <v>70</v>
      </c>
      <c r="C3" s="88">
        <v>1378</v>
      </c>
      <c r="D3" s="88">
        <v>773</v>
      </c>
      <c r="E3" s="88">
        <v>972</v>
      </c>
      <c r="F3" s="88">
        <v>2530</v>
      </c>
      <c r="G3" s="88">
        <v>4903</v>
      </c>
      <c r="H3" s="88">
        <v>4037</v>
      </c>
      <c r="I3" s="88">
        <v>8</v>
      </c>
      <c r="J3" s="88">
        <v>14671</v>
      </c>
      <c r="L3" s="25"/>
    </row>
    <row r="4" spans="1:12" x14ac:dyDescent="0.25">
      <c r="A4" s="93">
        <v>2015</v>
      </c>
      <c r="B4" s="22">
        <v>57</v>
      </c>
      <c r="C4" s="22">
        <v>1364</v>
      </c>
      <c r="D4" s="22">
        <v>710</v>
      </c>
      <c r="E4" s="22">
        <v>931</v>
      </c>
      <c r="F4" s="22">
        <v>2442</v>
      </c>
      <c r="G4" s="22">
        <v>4654</v>
      </c>
      <c r="H4" s="22">
        <v>3984</v>
      </c>
      <c r="I4" s="22">
        <v>10</v>
      </c>
      <c r="J4" s="22">
        <v>14152</v>
      </c>
    </row>
    <row r="5" spans="1:12" x14ac:dyDescent="0.25">
      <c r="A5" s="87">
        <v>2016</v>
      </c>
      <c r="B5" s="88">
        <v>86</v>
      </c>
      <c r="C5" s="88">
        <v>1380</v>
      </c>
      <c r="D5" s="88">
        <v>702</v>
      </c>
      <c r="E5" s="88">
        <v>914</v>
      </c>
      <c r="F5" s="88">
        <v>2470</v>
      </c>
      <c r="G5" s="88">
        <v>4590</v>
      </c>
      <c r="H5" s="88">
        <v>3789</v>
      </c>
      <c r="I5" s="88">
        <v>4</v>
      </c>
      <c r="J5" s="88">
        <v>13935</v>
      </c>
    </row>
    <row r="6" spans="1:12" x14ac:dyDescent="0.25">
      <c r="A6" s="21">
        <v>2017</v>
      </c>
      <c r="B6" s="22">
        <v>114</v>
      </c>
      <c r="C6" s="22">
        <v>1639</v>
      </c>
      <c r="D6" s="22">
        <v>788</v>
      </c>
      <c r="E6" s="22">
        <v>918</v>
      </c>
      <c r="F6" s="22">
        <v>2500</v>
      </c>
      <c r="G6" s="22">
        <v>4396</v>
      </c>
      <c r="H6" s="22">
        <v>3805</v>
      </c>
      <c r="I6" s="22">
        <v>1</v>
      </c>
      <c r="J6" s="22">
        <v>14161</v>
      </c>
    </row>
    <row r="7" spans="1:12" x14ac:dyDescent="0.25">
      <c r="A7" s="89">
        <v>2018</v>
      </c>
      <c r="B7" s="88">
        <v>131</v>
      </c>
      <c r="C7" s="88">
        <v>1468</v>
      </c>
      <c r="D7" s="88">
        <v>771</v>
      </c>
      <c r="E7" s="88">
        <v>831</v>
      </c>
      <c r="F7" s="88">
        <v>2514</v>
      </c>
      <c r="G7" s="88">
        <v>4230</v>
      </c>
      <c r="H7" s="88">
        <v>3651</v>
      </c>
      <c r="I7" s="88">
        <v>0</v>
      </c>
      <c r="J7" s="88">
        <v>13596</v>
      </c>
    </row>
    <row r="10" spans="1:12" x14ac:dyDescent="0.25">
      <c r="A10" s="97" t="s">
        <v>110</v>
      </c>
      <c r="B10" s="28"/>
      <c r="C10" s="28"/>
      <c r="D10" s="28"/>
      <c r="E10" s="28"/>
      <c r="F10" s="28"/>
      <c r="G10" s="28"/>
      <c r="H10" s="28"/>
      <c r="I10" s="28"/>
    </row>
    <row r="11" spans="1:12" ht="36" customHeight="1" x14ac:dyDescent="0.25">
      <c r="A11" s="42" t="s">
        <v>17</v>
      </c>
      <c r="B11" s="42" t="s">
        <v>18</v>
      </c>
      <c r="C11" s="42" t="s">
        <v>36</v>
      </c>
      <c r="D11" s="42" t="s">
        <v>19</v>
      </c>
      <c r="E11" s="42" t="s">
        <v>94</v>
      </c>
      <c r="F11" s="42" t="s">
        <v>20</v>
      </c>
      <c r="G11" s="42" t="s">
        <v>21</v>
      </c>
      <c r="H11" s="42" t="s">
        <v>78</v>
      </c>
      <c r="I11" s="42" t="s">
        <v>40</v>
      </c>
      <c r="J11" s="42" t="s">
        <v>5</v>
      </c>
    </row>
    <row r="12" spans="1:12" x14ac:dyDescent="0.25">
      <c r="A12" s="87">
        <v>2014</v>
      </c>
      <c r="B12" s="88">
        <v>46</v>
      </c>
      <c r="C12" s="88">
        <v>195</v>
      </c>
      <c r="D12" s="88">
        <v>482</v>
      </c>
      <c r="E12" s="88">
        <v>14</v>
      </c>
      <c r="F12" s="88">
        <v>331</v>
      </c>
      <c r="G12" s="88">
        <v>12890</v>
      </c>
      <c r="H12" s="88">
        <v>68</v>
      </c>
      <c r="I12" s="88">
        <v>645</v>
      </c>
      <c r="J12" s="88">
        <v>14671</v>
      </c>
    </row>
    <row r="13" spans="1:12" x14ac:dyDescent="0.25">
      <c r="A13" s="21">
        <v>2015</v>
      </c>
      <c r="B13" s="22">
        <v>38</v>
      </c>
      <c r="C13" s="22">
        <v>202</v>
      </c>
      <c r="D13" s="22">
        <v>492</v>
      </c>
      <c r="E13" s="22">
        <v>11</v>
      </c>
      <c r="F13" s="22">
        <v>355</v>
      </c>
      <c r="G13" s="22">
        <v>12399</v>
      </c>
      <c r="H13" s="22">
        <v>71</v>
      </c>
      <c r="I13" s="22">
        <v>584</v>
      </c>
      <c r="J13" s="22">
        <v>14152</v>
      </c>
    </row>
    <row r="14" spans="1:12" x14ac:dyDescent="0.25">
      <c r="A14" s="87">
        <v>2016</v>
      </c>
      <c r="B14" s="88">
        <v>37</v>
      </c>
      <c r="C14" s="88">
        <v>196</v>
      </c>
      <c r="D14" s="88">
        <v>485</v>
      </c>
      <c r="E14" s="88">
        <v>7</v>
      </c>
      <c r="F14" s="88">
        <v>406</v>
      </c>
      <c r="G14" s="88">
        <v>12134</v>
      </c>
      <c r="H14" s="88">
        <v>83</v>
      </c>
      <c r="I14" s="88">
        <v>587</v>
      </c>
      <c r="J14" s="88">
        <v>13935</v>
      </c>
    </row>
    <row r="15" spans="1:12" x14ac:dyDescent="0.25">
      <c r="A15" s="21">
        <v>2017</v>
      </c>
      <c r="B15" s="22">
        <v>43</v>
      </c>
      <c r="C15" s="22">
        <v>211</v>
      </c>
      <c r="D15" s="22">
        <v>609</v>
      </c>
      <c r="E15" s="22">
        <v>10</v>
      </c>
      <c r="F15" s="22">
        <v>418</v>
      </c>
      <c r="G15" s="22">
        <v>12204</v>
      </c>
      <c r="H15" s="22">
        <v>97</v>
      </c>
      <c r="I15" s="22">
        <v>569</v>
      </c>
      <c r="J15" s="22">
        <v>14161</v>
      </c>
    </row>
    <row r="16" spans="1:12" x14ac:dyDescent="0.25">
      <c r="A16" s="89">
        <v>2018</v>
      </c>
      <c r="B16" s="88">
        <v>33</v>
      </c>
      <c r="C16" s="88">
        <v>201</v>
      </c>
      <c r="D16" s="88">
        <v>544</v>
      </c>
      <c r="E16" s="88">
        <v>8</v>
      </c>
      <c r="F16" s="88">
        <v>441</v>
      </c>
      <c r="G16" s="88">
        <v>11909</v>
      </c>
      <c r="H16" s="88">
        <v>110</v>
      </c>
      <c r="I16" s="88">
        <v>350</v>
      </c>
      <c r="J16" s="88">
        <v>13596</v>
      </c>
    </row>
    <row r="17" spans="1:17" ht="26.25" customHeight="1" x14ac:dyDescent="0.25">
      <c r="A17" s="101" t="s">
        <v>83</v>
      </c>
      <c r="B17" s="103"/>
      <c r="C17" s="103"/>
      <c r="D17" s="103"/>
      <c r="E17" s="103"/>
      <c r="F17" s="103"/>
      <c r="G17" s="103"/>
      <c r="H17" s="103"/>
      <c r="I17" s="103"/>
      <c r="Q17" s="61"/>
    </row>
    <row r="20" spans="1:17" x14ac:dyDescent="0.25">
      <c r="A20" s="97" t="s">
        <v>111</v>
      </c>
      <c r="B20" s="28"/>
      <c r="C20" s="28"/>
      <c r="D20" s="28"/>
      <c r="E20" s="28"/>
      <c r="F20" s="28"/>
    </row>
    <row r="21" spans="1:17" ht="24.75" x14ac:dyDescent="0.25">
      <c r="A21" s="42" t="s">
        <v>7</v>
      </c>
      <c r="B21" s="42" t="s">
        <v>84</v>
      </c>
      <c r="C21" s="42" t="s">
        <v>85</v>
      </c>
      <c r="D21" s="42" t="s">
        <v>86</v>
      </c>
      <c r="E21" s="42" t="s">
        <v>87</v>
      </c>
      <c r="F21" s="42" t="s">
        <v>16</v>
      </c>
    </row>
    <row r="22" spans="1:17" x14ac:dyDescent="0.25">
      <c r="A22" s="89">
        <v>2014</v>
      </c>
      <c r="B22" s="88">
        <v>6028</v>
      </c>
      <c r="C22" s="90">
        <v>41.101868266739402</v>
      </c>
      <c r="D22" s="88">
        <v>8638</v>
      </c>
      <c r="E22" s="90">
        <v>58.898131733260605</v>
      </c>
      <c r="F22" s="88">
        <v>14666</v>
      </c>
    </row>
    <row r="23" spans="1:17" x14ac:dyDescent="0.25">
      <c r="A23" s="21">
        <v>2015</v>
      </c>
      <c r="B23" s="22">
        <v>5914</v>
      </c>
      <c r="C23" s="49">
        <v>41.800961266610123</v>
      </c>
      <c r="D23" s="22">
        <v>8234</v>
      </c>
      <c r="E23" s="49">
        <v>58.199038733389877</v>
      </c>
      <c r="F23" s="22">
        <v>14148</v>
      </c>
    </row>
    <row r="24" spans="1:17" x14ac:dyDescent="0.25">
      <c r="A24" s="89">
        <v>2016</v>
      </c>
      <c r="B24" s="88">
        <v>5846</v>
      </c>
      <c r="C24" s="90">
        <v>41.966977745872221</v>
      </c>
      <c r="D24" s="88">
        <v>8084</v>
      </c>
      <c r="E24" s="90">
        <v>58.033022254127786</v>
      </c>
      <c r="F24" s="88">
        <v>13930</v>
      </c>
    </row>
    <row r="25" spans="1:17" x14ac:dyDescent="0.25">
      <c r="A25" s="21">
        <v>2017</v>
      </c>
      <c r="B25" s="22">
        <v>5918</v>
      </c>
      <c r="C25" s="49">
        <v>41.796737057701819</v>
      </c>
      <c r="D25" s="22">
        <v>8241</v>
      </c>
      <c r="E25" s="49">
        <v>58.203262942298181</v>
      </c>
      <c r="F25" s="22">
        <v>14159</v>
      </c>
    </row>
    <row r="26" spans="1:17" x14ac:dyDescent="0.25">
      <c r="A26" s="89">
        <v>2018</v>
      </c>
      <c r="B26" s="88">
        <v>5627</v>
      </c>
      <c r="C26" s="90">
        <v>41.396306922680793</v>
      </c>
      <c r="D26" s="88">
        <v>7966</v>
      </c>
      <c r="E26" s="90">
        <v>58.603693077319207</v>
      </c>
      <c r="F26" s="88">
        <v>13593</v>
      </c>
      <c r="J26" s="67"/>
    </row>
    <row r="27" spans="1:17" ht="56.25" customHeight="1" x14ac:dyDescent="0.25">
      <c r="A27" s="101" t="s">
        <v>142</v>
      </c>
      <c r="B27" s="102"/>
      <c r="C27" s="102"/>
      <c r="D27" s="102"/>
      <c r="E27" s="102"/>
      <c r="F27" s="102"/>
    </row>
  </sheetData>
  <mergeCells count="2">
    <mergeCell ref="A17:I17"/>
    <mergeCell ref="A27:F2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30"/>
  <sheetViews>
    <sheetView workbookViewId="0">
      <selection sqref="A1:K30"/>
    </sheetView>
  </sheetViews>
  <sheetFormatPr defaultRowHeight="15" x14ac:dyDescent="0.25"/>
  <cols>
    <col min="1" max="1" width="12.5703125" customWidth="1"/>
    <col min="2" max="2" width="26.140625" customWidth="1"/>
    <col min="3" max="3" width="18.7109375" customWidth="1"/>
    <col min="4" max="4" width="19.7109375" customWidth="1"/>
  </cols>
  <sheetData>
    <row r="1" spans="1:11" s="28" customFormat="1" x14ac:dyDescent="0.25">
      <c r="A1" s="97" t="s">
        <v>112</v>
      </c>
    </row>
    <row r="2" spans="1:11" ht="31.5" customHeight="1" x14ac:dyDescent="0.25">
      <c r="A2" s="43" t="s">
        <v>57</v>
      </c>
      <c r="B2" s="43" t="s">
        <v>58</v>
      </c>
      <c r="C2" s="43" t="s">
        <v>91</v>
      </c>
    </row>
    <row r="3" spans="1:11" ht="15.75" x14ac:dyDescent="0.25">
      <c r="A3" s="81">
        <v>2014</v>
      </c>
      <c r="B3" s="82">
        <v>1966</v>
      </c>
      <c r="C3" s="83">
        <v>57996</v>
      </c>
      <c r="K3" s="25"/>
    </row>
    <row r="4" spans="1:11" ht="14.25" customHeight="1" x14ac:dyDescent="0.25">
      <c r="A4" s="50">
        <v>2015</v>
      </c>
      <c r="B4" s="11">
        <v>1949</v>
      </c>
      <c r="C4" s="12">
        <v>59108</v>
      </c>
    </row>
    <row r="5" spans="1:11" x14ac:dyDescent="0.25">
      <c r="A5" s="81">
        <v>2016</v>
      </c>
      <c r="B5" s="82">
        <v>1908</v>
      </c>
      <c r="C5" s="83">
        <v>61827.544549266247</v>
      </c>
    </row>
    <row r="6" spans="1:11" x14ac:dyDescent="0.25">
      <c r="A6" s="50">
        <v>2017</v>
      </c>
      <c r="B6" s="11">
        <v>1862</v>
      </c>
      <c r="C6" s="12">
        <v>59893.594522019332</v>
      </c>
    </row>
    <row r="7" spans="1:11" ht="13.5" customHeight="1" x14ac:dyDescent="0.25">
      <c r="A7" s="81">
        <v>2018</v>
      </c>
      <c r="B7" s="82">
        <v>1799</v>
      </c>
      <c r="C7" s="83">
        <v>60276.227348526962</v>
      </c>
    </row>
    <row r="8" spans="1:11" x14ac:dyDescent="0.25">
      <c r="A8" s="1"/>
    </row>
    <row r="9" spans="1:11" x14ac:dyDescent="0.25">
      <c r="A9" s="3"/>
    </row>
    <row r="10" spans="1:11" x14ac:dyDescent="0.25">
      <c r="A10" s="97" t="s">
        <v>113</v>
      </c>
    </row>
    <row r="11" spans="1:11" ht="30" customHeight="1" x14ac:dyDescent="0.25">
      <c r="A11" s="39" t="s">
        <v>59</v>
      </c>
      <c r="B11" s="39" t="s">
        <v>105</v>
      </c>
      <c r="C11" s="39" t="s">
        <v>60</v>
      </c>
      <c r="D11" s="39" t="s">
        <v>61</v>
      </c>
    </row>
    <row r="12" spans="1:11" x14ac:dyDescent="0.25">
      <c r="A12" s="84">
        <v>1999</v>
      </c>
      <c r="B12" s="84">
        <v>2000</v>
      </c>
      <c r="C12" s="83">
        <v>35726</v>
      </c>
      <c r="D12" s="83">
        <v>43295</v>
      </c>
    </row>
    <row r="13" spans="1:11" x14ac:dyDescent="0.25">
      <c r="A13" s="29">
        <v>2000</v>
      </c>
      <c r="B13" s="29">
        <v>2001</v>
      </c>
      <c r="C13" s="12">
        <v>37460</v>
      </c>
      <c r="D13" s="12">
        <v>45919</v>
      </c>
    </row>
    <row r="14" spans="1:11" x14ac:dyDescent="0.25">
      <c r="A14" s="84">
        <v>2001</v>
      </c>
      <c r="B14" s="84">
        <v>2002</v>
      </c>
      <c r="C14" s="83">
        <v>38334</v>
      </c>
      <c r="D14" s="83">
        <v>47285</v>
      </c>
    </row>
    <row r="15" spans="1:11" x14ac:dyDescent="0.25">
      <c r="A15" s="29">
        <v>2002</v>
      </c>
      <c r="B15" s="29">
        <v>2003</v>
      </c>
      <c r="C15" s="12">
        <v>38950</v>
      </c>
      <c r="D15" s="12">
        <v>48240</v>
      </c>
    </row>
    <row r="16" spans="1:11" x14ac:dyDescent="0.25">
      <c r="A16" s="84">
        <v>2003</v>
      </c>
      <c r="B16" s="84">
        <v>2004</v>
      </c>
      <c r="C16" s="83">
        <v>40431</v>
      </c>
      <c r="D16" s="83">
        <v>50837</v>
      </c>
    </row>
    <row r="17" spans="1:4" x14ac:dyDescent="0.25">
      <c r="A17" s="29">
        <v>2004</v>
      </c>
      <c r="B17" s="29">
        <v>2005</v>
      </c>
      <c r="C17" s="12">
        <v>42624</v>
      </c>
      <c r="D17" s="12">
        <v>53080</v>
      </c>
    </row>
    <row r="18" spans="1:4" x14ac:dyDescent="0.25">
      <c r="A18" s="84">
        <v>2005</v>
      </c>
      <c r="B18" s="84">
        <v>2006</v>
      </c>
      <c r="C18" s="83">
        <v>43675</v>
      </c>
      <c r="D18" s="83">
        <v>53932</v>
      </c>
    </row>
    <row r="19" spans="1:4" x14ac:dyDescent="0.25">
      <c r="A19" s="29">
        <v>2006</v>
      </c>
      <c r="B19" s="29">
        <v>2007</v>
      </c>
      <c r="C19" s="12">
        <v>44943</v>
      </c>
      <c r="D19" s="12">
        <v>54895</v>
      </c>
    </row>
    <row r="20" spans="1:4" x14ac:dyDescent="0.25">
      <c r="A20" s="84">
        <v>2007</v>
      </c>
      <c r="B20" s="84">
        <v>2008</v>
      </c>
      <c r="C20" s="83">
        <v>46661</v>
      </c>
      <c r="D20" s="83">
        <v>57466</v>
      </c>
    </row>
    <row r="21" spans="1:4" x14ac:dyDescent="0.25">
      <c r="A21" s="29">
        <v>2008</v>
      </c>
      <c r="B21" s="29">
        <v>2009</v>
      </c>
      <c r="C21" s="12">
        <v>48911</v>
      </c>
      <c r="D21" s="12">
        <v>58175</v>
      </c>
    </row>
    <row r="22" spans="1:4" x14ac:dyDescent="0.25">
      <c r="A22" s="84">
        <v>2009</v>
      </c>
      <c r="B22" s="84">
        <v>2010</v>
      </c>
      <c r="C22" s="83">
        <v>51400</v>
      </c>
      <c r="D22" s="83">
        <v>55809</v>
      </c>
    </row>
    <row r="23" spans="1:4" x14ac:dyDescent="0.25">
      <c r="A23" s="29">
        <v>2010</v>
      </c>
      <c r="B23" s="29">
        <v>2011</v>
      </c>
      <c r="C23" s="12">
        <v>53095</v>
      </c>
      <c r="D23" s="26" t="s">
        <v>79</v>
      </c>
    </row>
    <row r="24" spans="1:4" s="28" customFormat="1" x14ac:dyDescent="0.25">
      <c r="A24" s="84">
        <v>2011</v>
      </c>
      <c r="B24" s="84">
        <v>2012</v>
      </c>
      <c r="C24" s="83">
        <v>53442</v>
      </c>
      <c r="D24" s="86">
        <v>57677</v>
      </c>
    </row>
    <row r="25" spans="1:4" s="28" customFormat="1" x14ac:dyDescent="0.25">
      <c r="A25" s="29">
        <v>2012</v>
      </c>
      <c r="B25" s="29">
        <v>2013</v>
      </c>
      <c r="C25" s="12">
        <v>51581</v>
      </c>
      <c r="D25" s="26">
        <v>55373</v>
      </c>
    </row>
    <row r="26" spans="1:4" x14ac:dyDescent="0.25">
      <c r="A26" s="84">
        <v>2013</v>
      </c>
      <c r="B26" s="84">
        <v>2014</v>
      </c>
      <c r="C26" s="83">
        <v>53339</v>
      </c>
      <c r="D26" s="86">
        <v>56075</v>
      </c>
    </row>
    <row r="27" spans="1:4" s="28" customFormat="1" ht="15" customHeight="1" x14ac:dyDescent="0.25">
      <c r="A27" s="29">
        <v>2014</v>
      </c>
      <c r="B27" s="29">
        <v>2015</v>
      </c>
      <c r="C27" s="12">
        <v>54982</v>
      </c>
      <c r="D27" s="26">
        <v>56971</v>
      </c>
    </row>
    <row r="28" spans="1:4" s="28" customFormat="1" ht="15" customHeight="1" x14ac:dyDescent="0.25">
      <c r="A28" s="84">
        <v>2015</v>
      </c>
      <c r="B28" s="85">
        <v>2016</v>
      </c>
      <c r="C28" s="83">
        <v>50828</v>
      </c>
      <c r="D28" s="86">
        <v>53718.869565217399</v>
      </c>
    </row>
    <row r="29" spans="1:4" s="28" customFormat="1" ht="15" customHeight="1" x14ac:dyDescent="0.25">
      <c r="A29" s="29">
        <v>2016</v>
      </c>
      <c r="B29" s="29">
        <v>2017</v>
      </c>
      <c r="C29" s="12">
        <v>50372</v>
      </c>
      <c r="D29" s="26">
        <v>50987</v>
      </c>
    </row>
    <row r="30" spans="1:4" ht="15.75" customHeight="1" x14ac:dyDescent="0.25">
      <c r="A30" s="101" t="s">
        <v>140</v>
      </c>
      <c r="B30" s="104"/>
      <c r="C30" s="104"/>
      <c r="D30" s="104"/>
    </row>
  </sheetData>
  <mergeCells count="1">
    <mergeCell ref="A30:D3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149"/>
  <sheetViews>
    <sheetView workbookViewId="0">
      <selection sqref="A1:M149"/>
    </sheetView>
  </sheetViews>
  <sheetFormatPr defaultRowHeight="15" x14ac:dyDescent="0.25"/>
  <cols>
    <col min="1" max="1" width="15" style="60" bestFit="1" customWidth="1"/>
    <col min="2" max="2" width="8.85546875" customWidth="1"/>
    <col min="3" max="3" width="8.140625" customWidth="1"/>
    <col min="4" max="4" width="8.42578125" customWidth="1"/>
    <col min="5" max="5" width="9.42578125" customWidth="1"/>
    <col min="12" max="12" width="8.140625" customWidth="1"/>
  </cols>
  <sheetData>
    <row r="1" spans="1:13" s="28" customFormat="1" x14ac:dyDescent="0.25">
      <c r="A1" s="98" t="s">
        <v>114</v>
      </c>
      <c r="G1" s="97">
        <v>2014</v>
      </c>
    </row>
    <row r="2" spans="1:13" ht="24.75" x14ac:dyDescent="0.25">
      <c r="A2" s="59" t="s">
        <v>22</v>
      </c>
      <c r="B2" s="30" t="s">
        <v>23</v>
      </c>
      <c r="C2" s="30" t="s">
        <v>24</v>
      </c>
      <c r="D2" s="16" t="s">
        <v>25</v>
      </c>
      <c r="E2" s="30" t="s">
        <v>26</v>
      </c>
      <c r="F2" s="16" t="s">
        <v>27</v>
      </c>
      <c r="G2" s="30" t="s">
        <v>28</v>
      </c>
      <c r="H2" s="16" t="s">
        <v>29</v>
      </c>
      <c r="I2" s="30" t="s">
        <v>30</v>
      </c>
      <c r="J2" s="16" t="s">
        <v>31</v>
      </c>
      <c r="K2" s="30" t="s">
        <v>32</v>
      </c>
      <c r="L2" s="16" t="s">
        <v>16</v>
      </c>
      <c r="M2" s="42" t="s">
        <v>88</v>
      </c>
    </row>
    <row r="3" spans="1:13" x14ac:dyDescent="0.25">
      <c r="A3" s="75" t="s">
        <v>62</v>
      </c>
      <c r="B3" s="76">
        <v>6</v>
      </c>
      <c r="C3" s="76">
        <v>0</v>
      </c>
      <c r="D3" s="76">
        <v>4</v>
      </c>
      <c r="E3" s="76">
        <v>0</v>
      </c>
      <c r="F3" s="76">
        <v>0</v>
      </c>
      <c r="G3" s="76">
        <v>0</v>
      </c>
      <c r="H3" s="76">
        <v>0</v>
      </c>
      <c r="I3" s="76">
        <v>1</v>
      </c>
      <c r="J3" s="76">
        <v>0</v>
      </c>
      <c r="K3" s="76">
        <v>0</v>
      </c>
      <c r="L3" s="76">
        <v>11</v>
      </c>
      <c r="M3" s="77">
        <v>8.3333333333333321</v>
      </c>
    </row>
    <row r="4" spans="1:13" x14ac:dyDescent="0.25">
      <c r="A4" s="13" t="s">
        <v>63</v>
      </c>
      <c r="B4" s="31">
        <v>3</v>
      </c>
      <c r="C4" s="31">
        <v>0</v>
      </c>
      <c r="D4" s="31">
        <v>2</v>
      </c>
      <c r="E4" s="31">
        <v>2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7</v>
      </c>
      <c r="M4" s="55">
        <v>5.3030303030303028</v>
      </c>
    </row>
    <row r="5" spans="1:13" x14ac:dyDescent="0.25">
      <c r="A5" s="75" t="s">
        <v>64</v>
      </c>
      <c r="B5" s="76">
        <v>0</v>
      </c>
      <c r="C5" s="76">
        <v>0</v>
      </c>
      <c r="D5" s="76">
        <v>8</v>
      </c>
      <c r="E5" s="76">
        <v>1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9</v>
      </c>
      <c r="M5" s="77">
        <v>6.8181818181818175</v>
      </c>
    </row>
    <row r="6" spans="1:13" x14ac:dyDescent="0.25">
      <c r="A6" s="13" t="s">
        <v>65</v>
      </c>
      <c r="B6" s="31">
        <v>5</v>
      </c>
      <c r="C6" s="31">
        <v>0</v>
      </c>
      <c r="D6" s="31">
        <v>0</v>
      </c>
      <c r="E6" s="31">
        <v>1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6</v>
      </c>
      <c r="M6" s="55">
        <v>4.5454545454545459</v>
      </c>
    </row>
    <row r="7" spans="1:13" x14ac:dyDescent="0.25">
      <c r="A7" s="75" t="s">
        <v>66</v>
      </c>
      <c r="B7" s="76">
        <v>1</v>
      </c>
      <c r="C7" s="76">
        <v>0</v>
      </c>
      <c r="D7" s="76">
        <v>2</v>
      </c>
      <c r="E7" s="76">
        <v>3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6</v>
      </c>
      <c r="M7" s="77">
        <v>4.5454545454545459</v>
      </c>
    </row>
    <row r="8" spans="1:13" x14ac:dyDescent="0.25">
      <c r="A8" s="13" t="s">
        <v>67</v>
      </c>
      <c r="B8" s="31">
        <v>3</v>
      </c>
      <c r="C8" s="31">
        <v>0</v>
      </c>
      <c r="D8" s="31">
        <v>3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6</v>
      </c>
      <c r="M8" s="55">
        <v>4.5454545454545459</v>
      </c>
    </row>
    <row r="9" spans="1:13" x14ac:dyDescent="0.25">
      <c r="A9" s="75" t="s">
        <v>68</v>
      </c>
      <c r="B9" s="76">
        <v>3</v>
      </c>
      <c r="C9" s="76">
        <v>0</v>
      </c>
      <c r="D9" s="76">
        <v>3</v>
      </c>
      <c r="E9" s="76">
        <v>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7</v>
      </c>
      <c r="M9" s="77">
        <v>5.3030303030303028</v>
      </c>
    </row>
    <row r="10" spans="1:13" x14ac:dyDescent="0.25">
      <c r="A10" s="13" t="s">
        <v>69</v>
      </c>
      <c r="B10" s="31">
        <v>5</v>
      </c>
      <c r="C10" s="31">
        <v>0</v>
      </c>
      <c r="D10" s="31">
        <v>4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9</v>
      </c>
      <c r="M10" s="55">
        <v>6.8181818181818175</v>
      </c>
    </row>
    <row r="11" spans="1:13" x14ac:dyDescent="0.25">
      <c r="A11" s="75" t="s">
        <v>70</v>
      </c>
      <c r="B11" s="76">
        <v>3</v>
      </c>
      <c r="C11" s="76">
        <v>0</v>
      </c>
      <c r="D11" s="76">
        <v>5</v>
      </c>
      <c r="E11" s="76">
        <v>1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9</v>
      </c>
      <c r="M11" s="77">
        <v>6.8181818181818175</v>
      </c>
    </row>
    <row r="12" spans="1:13" x14ac:dyDescent="0.25">
      <c r="A12" s="13" t="s">
        <v>71</v>
      </c>
      <c r="B12" s="31">
        <v>5</v>
      </c>
      <c r="C12" s="31">
        <v>0</v>
      </c>
      <c r="D12" s="31">
        <v>6</v>
      </c>
      <c r="E12" s="31">
        <v>4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15</v>
      </c>
      <c r="M12" s="55">
        <v>11.363636363636363</v>
      </c>
    </row>
    <row r="13" spans="1:13" x14ac:dyDescent="0.25">
      <c r="A13" s="75" t="s">
        <v>72</v>
      </c>
      <c r="B13" s="76">
        <v>3</v>
      </c>
      <c r="C13" s="76">
        <v>0</v>
      </c>
      <c r="D13" s="76">
        <v>5</v>
      </c>
      <c r="E13" s="76">
        <v>1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9</v>
      </c>
      <c r="M13" s="77">
        <v>6.8181818181818175</v>
      </c>
    </row>
    <row r="14" spans="1:13" x14ac:dyDescent="0.25">
      <c r="A14" s="13" t="s">
        <v>73</v>
      </c>
      <c r="B14" s="31">
        <v>2</v>
      </c>
      <c r="C14" s="31">
        <v>0</v>
      </c>
      <c r="D14" s="31">
        <v>2</v>
      </c>
      <c r="E14" s="31">
        <v>2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6</v>
      </c>
      <c r="M14" s="55">
        <v>4.5454545454545459</v>
      </c>
    </row>
    <row r="15" spans="1:13" x14ac:dyDescent="0.25">
      <c r="A15" s="75" t="s">
        <v>74</v>
      </c>
      <c r="B15" s="76">
        <v>1</v>
      </c>
      <c r="C15" s="76">
        <v>0</v>
      </c>
      <c r="D15" s="76">
        <v>2</v>
      </c>
      <c r="E15" s="76">
        <v>1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4</v>
      </c>
      <c r="M15" s="77">
        <v>3.0303030303030303</v>
      </c>
    </row>
    <row r="16" spans="1:13" x14ac:dyDescent="0.25">
      <c r="A16" s="13" t="s">
        <v>75</v>
      </c>
      <c r="B16" s="31">
        <v>5</v>
      </c>
      <c r="C16" s="31">
        <v>3</v>
      </c>
      <c r="D16" s="31">
        <v>4</v>
      </c>
      <c r="E16" s="31">
        <v>6</v>
      </c>
      <c r="F16" s="31">
        <v>1</v>
      </c>
      <c r="G16" s="31">
        <v>0</v>
      </c>
      <c r="H16" s="31">
        <v>0</v>
      </c>
      <c r="I16" s="31">
        <v>0</v>
      </c>
      <c r="J16" s="31">
        <v>0</v>
      </c>
      <c r="K16" s="31">
        <v>1</v>
      </c>
      <c r="L16" s="31">
        <v>20</v>
      </c>
      <c r="M16" s="55">
        <v>15.151515151515152</v>
      </c>
    </row>
    <row r="17" spans="1:13" x14ac:dyDescent="0.25">
      <c r="A17" s="75" t="s">
        <v>76</v>
      </c>
      <c r="B17" s="76">
        <v>2</v>
      </c>
      <c r="C17" s="76">
        <v>0</v>
      </c>
      <c r="D17" s="76">
        <v>2</v>
      </c>
      <c r="E17" s="76">
        <v>4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8</v>
      </c>
      <c r="M17" s="77">
        <v>6.0606060606060606</v>
      </c>
    </row>
    <row r="18" spans="1:13" x14ac:dyDescent="0.25">
      <c r="A18" s="59" t="s">
        <v>16</v>
      </c>
      <c r="B18" s="45">
        <v>47</v>
      </c>
      <c r="C18" s="47">
        <v>3</v>
      </c>
      <c r="D18" s="47">
        <v>52</v>
      </c>
      <c r="E18" s="47">
        <v>27</v>
      </c>
      <c r="F18" s="47">
        <v>1</v>
      </c>
      <c r="G18" s="47">
        <v>0</v>
      </c>
      <c r="H18" s="47">
        <v>0</v>
      </c>
      <c r="I18" s="47">
        <v>1</v>
      </c>
      <c r="J18" s="47">
        <v>0</v>
      </c>
      <c r="K18" s="47">
        <v>1</v>
      </c>
      <c r="L18" s="47">
        <v>132</v>
      </c>
      <c r="M18" s="54">
        <v>100</v>
      </c>
    </row>
    <row r="19" spans="1:13" x14ac:dyDescent="0.25">
      <c r="A19" s="53" t="s">
        <v>89</v>
      </c>
      <c r="B19" s="52">
        <v>35.606060606060609</v>
      </c>
      <c r="C19" s="52">
        <v>2.2727272727272729</v>
      </c>
      <c r="D19" s="52">
        <v>39.393939393939391</v>
      </c>
      <c r="E19" s="52">
        <v>20.454545454545457</v>
      </c>
      <c r="F19" s="52">
        <v>0.75757575757575757</v>
      </c>
      <c r="G19" s="52">
        <v>0</v>
      </c>
      <c r="H19" s="52">
        <v>0</v>
      </c>
      <c r="I19" s="52">
        <v>0.75757575757575757</v>
      </c>
      <c r="J19" s="52">
        <v>0</v>
      </c>
      <c r="K19" s="52">
        <v>0.75757575757575757</v>
      </c>
      <c r="L19" s="52">
        <v>100</v>
      </c>
      <c r="M19" s="32"/>
    </row>
    <row r="20" spans="1:13" ht="27" customHeight="1" x14ac:dyDescent="0.25">
      <c r="A20" s="101" t="s">
        <v>92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</row>
    <row r="27" spans="1:13" ht="69.75" customHeight="1" x14ac:dyDescent="0.25"/>
    <row r="31" spans="1:13" x14ac:dyDescent="0.25">
      <c r="A31" s="98" t="s">
        <v>115</v>
      </c>
      <c r="G31" s="97">
        <v>2015</v>
      </c>
    </row>
    <row r="32" spans="1:13" ht="24.75" x14ac:dyDescent="0.25">
      <c r="A32" s="59" t="s">
        <v>22</v>
      </c>
      <c r="B32" s="42" t="s">
        <v>23</v>
      </c>
      <c r="C32" s="42" t="s">
        <v>24</v>
      </c>
      <c r="D32" s="16" t="s">
        <v>25</v>
      </c>
      <c r="E32" s="42" t="s">
        <v>26</v>
      </c>
      <c r="F32" s="16" t="s">
        <v>27</v>
      </c>
      <c r="G32" s="42" t="s">
        <v>28</v>
      </c>
      <c r="H32" s="16" t="s">
        <v>29</v>
      </c>
      <c r="I32" s="42" t="s">
        <v>30</v>
      </c>
      <c r="J32" s="16" t="s">
        <v>31</v>
      </c>
      <c r="K32" s="42" t="s">
        <v>32</v>
      </c>
      <c r="L32" s="16" t="s">
        <v>16</v>
      </c>
      <c r="M32" s="42" t="s">
        <v>88</v>
      </c>
    </row>
    <row r="33" spans="1:13" x14ac:dyDescent="0.25">
      <c r="A33" s="75" t="s">
        <v>62</v>
      </c>
      <c r="B33" s="76">
        <v>6</v>
      </c>
      <c r="C33" s="76">
        <v>0</v>
      </c>
      <c r="D33" s="76">
        <v>4</v>
      </c>
      <c r="E33" s="76">
        <v>0</v>
      </c>
      <c r="F33" s="76">
        <v>0</v>
      </c>
      <c r="G33" s="76">
        <v>0</v>
      </c>
      <c r="H33" s="76">
        <v>0</v>
      </c>
      <c r="I33" s="76">
        <v>1</v>
      </c>
      <c r="J33" s="76">
        <v>0</v>
      </c>
      <c r="K33" s="76">
        <v>0</v>
      </c>
      <c r="L33" s="76">
        <v>11</v>
      </c>
      <c r="M33" s="77">
        <v>8.4615384615384617</v>
      </c>
    </row>
    <row r="34" spans="1:13" x14ac:dyDescent="0.25">
      <c r="A34" s="13" t="s">
        <v>63</v>
      </c>
      <c r="B34" s="31">
        <v>2</v>
      </c>
      <c r="C34" s="31">
        <v>0</v>
      </c>
      <c r="D34" s="31">
        <v>3</v>
      </c>
      <c r="E34" s="31">
        <v>2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7</v>
      </c>
      <c r="M34" s="55">
        <v>5.384615384615385</v>
      </c>
    </row>
    <row r="35" spans="1:13" x14ac:dyDescent="0.25">
      <c r="A35" s="75" t="s">
        <v>64</v>
      </c>
      <c r="B35" s="76">
        <v>1</v>
      </c>
      <c r="C35" s="76">
        <v>0</v>
      </c>
      <c r="D35" s="76">
        <v>8</v>
      </c>
      <c r="E35" s="76">
        <v>1</v>
      </c>
      <c r="F35" s="76">
        <v>1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11</v>
      </c>
      <c r="M35" s="77">
        <v>8.4615384615384617</v>
      </c>
    </row>
    <row r="36" spans="1:13" x14ac:dyDescent="0.25">
      <c r="A36" s="13" t="s">
        <v>65</v>
      </c>
      <c r="B36" s="31">
        <v>3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4</v>
      </c>
      <c r="M36" s="55">
        <v>3.0769230769230771</v>
      </c>
    </row>
    <row r="37" spans="1:13" x14ac:dyDescent="0.25">
      <c r="A37" s="75" t="s">
        <v>66</v>
      </c>
      <c r="B37" s="76">
        <v>1</v>
      </c>
      <c r="C37" s="76">
        <v>0</v>
      </c>
      <c r="D37" s="76">
        <v>2</v>
      </c>
      <c r="E37" s="76">
        <v>3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6</v>
      </c>
      <c r="M37" s="77">
        <v>4.6153846153846159</v>
      </c>
    </row>
    <row r="38" spans="1:13" x14ac:dyDescent="0.25">
      <c r="A38" s="13" t="s">
        <v>67</v>
      </c>
      <c r="B38" s="31">
        <v>3</v>
      </c>
      <c r="C38" s="31">
        <v>0</v>
      </c>
      <c r="D38" s="31">
        <v>3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6</v>
      </c>
      <c r="M38" s="55">
        <v>4.6153846153846159</v>
      </c>
    </row>
    <row r="39" spans="1:13" x14ac:dyDescent="0.25">
      <c r="A39" s="75" t="s">
        <v>68</v>
      </c>
      <c r="B39" s="76">
        <v>2</v>
      </c>
      <c r="C39" s="76">
        <v>0</v>
      </c>
      <c r="D39" s="76">
        <v>4</v>
      </c>
      <c r="E39" s="76">
        <v>1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7</v>
      </c>
      <c r="M39" s="77">
        <v>5.384615384615385</v>
      </c>
    </row>
    <row r="40" spans="1:13" x14ac:dyDescent="0.25">
      <c r="A40" s="13" t="s">
        <v>69</v>
      </c>
      <c r="B40" s="31">
        <v>5</v>
      </c>
      <c r="C40" s="31">
        <v>0</v>
      </c>
      <c r="D40" s="31">
        <v>5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10</v>
      </c>
      <c r="M40" s="55">
        <v>7.6923076923076925</v>
      </c>
    </row>
    <row r="41" spans="1:13" x14ac:dyDescent="0.25">
      <c r="A41" s="75" t="s">
        <v>70</v>
      </c>
      <c r="B41" s="76">
        <v>3</v>
      </c>
      <c r="C41" s="76">
        <v>0</v>
      </c>
      <c r="D41" s="76">
        <v>6</v>
      </c>
      <c r="E41" s="76">
        <v>1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10</v>
      </c>
      <c r="M41" s="77">
        <v>7.6923076923076925</v>
      </c>
    </row>
    <row r="42" spans="1:13" x14ac:dyDescent="0.25">
      <c r="A42" s="13" t="s">
        <v>71</v>
      </c>
      <c r="B42" s="31">
        <v>5</v>
      </c>
      <c r="C42" s="31">
        <v>0</v>
      </c>
      <c r="D42" s="31">
        <v>5</v>
      </c>
      <c r="E42" s="31">
        <v>3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13</v>
      </c>
      <c r="M42" s="55">
        <v>10</v>
      </c>
    </row>
    <row r="43" spans="1:13" x14ac:dyDescent="0.25">
      <c r="A43" s="75" t="s">
        <v>72</v>
      </c>
      <c r="B43" s="76">
        <v>3</v>
      </c>
      <c r="C43" s="76">
        <v>0</v>
      </c>
      <c r="D43" s="76">
        <v>6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9</v>
      </c>
      <c r="M43" s="77">
        <v>6.9230769230769234</v>
      </c>
    </row>
    <row r="44" spans="1:13" x14ac:dyDescent="0.25">
      <c r="A44" s="13" t="s">
        <v>73</v>
      </c>
      <c r="B44" s="31">
        <v>2</v>
      </c>
      <c r="C44" s="31">
        <v>0</v>
      </c>
      <c r="D44" s="31">
        <v>4</v>
      </c>
      <c r="E44" s="31">
        <v>3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9</v>
      </c>
      <c r="M44" s="55">
        <v>6.9230769230769234</v>
      </c>
    </row>
    <row r="45" spans="1:13" x14ac:dyDescent="0.25">
      <c r="A45" s="75" t="s">
        <v>74</v>
      </c>
      <c r="B45" s="76">
        <v>1</v>
      </c>
      <c r="C45" s="76">
        <v>0</v>
      </c>
      <c r="D45" s="76">
        <v>2</v>
      </c>
      <c r="E45" s="76">
        <v>2</v>
      </c>
      <c r="F45" s="76">
        <v>0</v>
      </c>
      <c r="G45" s="76">
        <v>0</v>
      </c>
      <c r="H45" s="76">
        <v>0</v>
      </c>
      <c r="I45" s="76">
        <v>0</v>
      </c>
      <c r="J45" s="76">
        <v>0</v>
      </c>
      <c r="K45" s="76">
        <v>0</v>
      </c>
      <c r="L45" s="76">
        <v>5</v>
      </c>
      <c r="M45" s="77">
        <v>3.8461538461538463</v>
      </c>
    </row>
    <row r="46" spans="1:13" x14ac:dyDescent="0.25">
      <c r="A46" s="13" t="s">
        <v>75</v>
      </c>
      <c r="B46" s="31">
        <v>3</v>
      </c>
      <c r="C46" s="31">
        <v>3</v>
      </c>
      <c r="D46" s="31">
        <v>3</v>
      </c>
      <c r="E46" s="31">
        <v>4</v>
      </c>
      <c r="F46" s="31">
        <v>1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14</v>
      </c>
      <c r="M46" s="55">
        <v>10.76923076923077</v>
      </c>
    </row>
    <row r="47" spans="1:13" x14ac:dyDescent="0.25">
      <c r="A47" s="75" t="s">
        <v>76</v>
      </c>
      <c r="B47" s="76">
        <v>3</v>
      </c>
      <c r="C47" s="76">
        <v>0</v>
      </c>
      <c r="D47" s="76">
        <v>3</v>
      </c>
      <c r="E47" s="76">
        <v>2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  <c r="K47" s="76">
        <v>0</v>
      </c>
      <c r="L47" s="76">
        <v>8</v>
      </c>
      <c r="M47" s="77">
        <v>6.1538461538461542</v>
      </c>
    </row>
    <row r="48" spans="1:13" x14ac:dyDescent="0.25">
      <c r="A48" s="59" t="s">
        <v>16</v>
      </c>
      <c r="B48" s="45">
        <v>43</v>
      </c>
      <c r="C48" s="45">
        <v>3</v>
      </c>
      <c r="D48" s="45">
        <v>58</v>
      </c>
      <c r="E48" s="45">
        <v>23</v>
      </c>
      <c r="F48" s="45">
        <v>2</v>
      </c>
      <c r="G48" s="45">
        <v>0</v>
      </c>
      <c r="H48" s="45">
        <v>0</v>
      </c>
      <c r="I48" s="45">
        <v>1</v>
      </c>
      <c r="J48" s="45">
        <v>0</v>
      </c>
      <c r="K48" s="45">
        <v>0</v>
      </c>
      <c r="L48" s="45">
        <v>130</v>
      </c>
      <c r="M48" s="54">
        <v>100</v>
      </c>
    </row>
    <row r="49" spans="1:13" x14ac:dyDescent="0.25">
      <c r="A49" s="53" t="s">
        <v>89</v>
      </c>
      <c r="B49" s="52">
        <v>33.076923076923073</v>
      </c>
      <c r="C49" s="52">
        <v>2.3076923076923079</v>
      </c>
      <c r="D49" s="52">
        <v>44.61538461538462</v>
      </c>
      <c r="E49" s="52">
        <v>17.692307692307693</v>
      </c>
      <c r="F49" s="52">
        <v>1.5384615384615385</v>
      </c>
      <c r="G49" s="52">
        <v>0</v>
      </c>
      <c r="H49" s="52">
        <v>0</v>
      </c>
      <c r="I49" s="52">
        <v>0.76923076923076927</v>
      </c>
      <c r="J49" s="52">
        <v>0</v>
      </c>
      <c r="K49" s="52">
        <v>0</v>
      </c>
      <c r="L49" s="52">
        <v>100</v>
      </c>
      <c r="M49" s="32"/>
    </row>
    <row r="50" spans="1:13" ht="27" customHeight="1" x14ac:dyDescent="0.25">
      <c r="A50" s="101" t="s">
        <v>92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</row>
    <row r="64" spans="1:13" x14ac:dyDescent="0.25">
      <c r="A64" s="98" t="s">
        <v>116</v>
      </c>
      <c r="B64" s="28"/>
      <c r="C64" s="28"/>
      <c r="D64" s="28"/>
      <c r="E64" s="28"/>
      <c r="G64" s="97">
        <v>2016</v>
      </c>
    </row>
    <row r="65" spans="1:13" ht="24.75" x14ac:dyDescent="0.25">
      <c r="A65" s="59" t="s">
        <v>22</v>
      </c>
      <c r="B65" s="42" t="s">
        <v>23</v>
      </c>
      <c r="C65" s="42" t="s">
        <v>24</v>
      </c>
      <c r="D65" s="16" t="s">
        <v>25</v>
      </c>
      <c r="E65" s="42" t="s">
        <v>26</v>
      </c>
      <c r="F65" s="16" t="s">
        <v>27</v>
      </c>
      <c r="G65" s="42" t="s">
        <v>28</v>
      </c>
      <c r="H65" s="16" t="s">
        <v>29</v>
      </c>
      <c r="I65" s="42" t="s">
        <v>30</v>
      </c>
      <c r="J65" s="16" t="s">
        <v>31</v>
      </c>
      <c r="K65" s="42" t="s">
        <v>32</v>
      </c>
      <c r="L65" s="16" t="s">
        <v>16</v>
      </c>
      <c r="M65" s="42" t="s">
        <v>88</v>
      </c>
    </row>
    <row r="66" spans="1:13" x14ac:dyDescent="0.25">
      <c r="A66" s="75" t="s">
        <v>62</v>
      </c>
      <c r="B66" s="76">
        <v>6</v>
      </c>
      <c r="C66" s="76">
        <v>0</v>
      </c>
      <c r="D66" s="76">
        <v>7</v>
      </c>
      <c r="E66" s="76">
        <v>0</v>
      </c>
      <c r="F66" s="76">
        <v>0</v>
      </c>
      <c r="G66" s="76">
        <v>0</v>
      </c>
      <c r="H66" s="76">
        <v>0</v>
      </c>
      <c r="I66" s="76">
        <v>1</v>
      </c>
      <c r="J66" s="76">
        <v>0</v>
      </c>
      <c r="K66" s="76">
        <v>0</v>
      </c>
      <c r="L66" s="76">
        <v>14</v>
      </c>
      <c r="M66" s="77">
        <v>10.9375</v>
      </c>
    </row>
    <row r="67" spans="1:13" x14ac:dyDescent="0.25">
      <c r="A67" s="13" t="s">
        <v>63</v>
      </c>
      <c r="B67" s="31">
        <v>2</v>
      </c>
      <c r="C67" s="31">
        <v>0</v>
      </c>
      <c r="D67" s="31">
        <v>3</v>
      </c>
      <c r="E67" s="31">
        <v>1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6</v>
      </c>
      <c r="M67" s="55">
        <v>4.6875</v>
      </c>
    </row>
    <row r="68" spans="1:13" x14ac:dyDescent="0.25">
      <c r="A68" s="75" t="s">
        <v>64</v>
      </c>
      <c r="B68" s="76">
        <v>1</v>
      </c>
      <c r="C68" s="76">
        <v>0</v>
      </c>
      <c r="D68" s="76">
        <v>7</v>
      </c>
      <c r="E68" s="76">
        <v>1</v>
      </c>
      <c r="F68" s="76">
        <v>1</v>
      </c>
      <c r="G68" s="76">
        <v>0</v>
      </c>
      <c r="H68" s="76">
        <v>0</v>
      </c>
      <c r="I68" s="76">
        <v>0</v>
      </c>
      <c r="J68" s="76">
        <v>0</v>
      </c>
      <c r="K68" s="76">
        <v>0</v>
      </c>
      <c r="L68" s="76">
        <v>10</v>
      </c>
      <c r="M68" s="77">
        <v>7.8125</v>
      </c>
    </row>
    <row r="69" spans="1:13" x14ac:dyDescent="0.25">
      <c r="A69" s="13" t="s">
        <v>65</v>
      </c>
      <c r="B69" s="31">
        <v>3</v>
      </c>
      <c r="C69" s="31">
        <v>0</v>
      </c>
      <c r="D69" s="31">
        <v>0</v>
      </c>
      <c r="E69" s="31">
        <v>1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4</v>
      </c>
      <c r="M69" s="55">
        <v>3.125</v>
      </c>
    </row>
    <row r="70" spans="1:13" x14ac:dyDescent="0.25">
      <c r="A70" s="75" t="s">
        <v>66</v>
      </c>
      <c r="B70" s="76">
        <v>2</v>
      </c>
      <c r="C70" s="76">
        <v>0</v>
      </c>
      <c r="D70" s="76">
        <v>2</v>
      </c>
      <c r="E70" s="76">
        <v>3</v>
      </c>
      <c r="F70" s="76">
        <v>0</v>
      </c>
      <c r="G70" s="76">
        <v>0</v>
      </c>
      <c r="H70" s="76">
        <v>0</v>
      </c>
      <c r="I70" s="76">
        <v>0</v>
      </c>
      <c r="J70" s="76">
        <v>0</v>
      </c>
      <c r="K70" s="76">
        <v>0</v>
      </c>
      <c r="L70" s="76">
        <v>7</v>
      </c>
      <c r="M70" s="77">
        <v>5.46875</v>
      </c>
    </row>
    <row r="71" spans="1:13" x14ac:dyDescent="0.25">
      <c r="A71" s="13" t="s">
        <v>67</v>
      </c>
      <c r="B71" s="31">
        <v>3</v>
      </c>
      <c r="C71" s="31">
        <v>0</v>
      </c>
      <c r="D71" s="31">
        <v>3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6</v>
      </c>
      <c r="M71" s="55">
        <v>4.6875</v>
      </c>
    </row>
    <row r="72" spans="1:13" x14ac:dyDescent="0.25">
      <c r="A72" s="75" t="s">
        <v>68</v>
      </c>
      <c r="B72" s="76">
        <v>2</v>
      </c>
      <c r="C72" s="76">
        <v>0</v>
      </c>
      <c r="D72" s="76">
        <v>4</v>
      </c>
      <c r="E72" s="76">
        <v>1</v>
      </c>
      <c r="F72" s="76">
        <v>0</v>
      </c>
      <c r="G72" s="76">
        <v>0</v>
      </c>
      <c r="H72" s="76">
        <v>0</v>
      </c>
      <c r="I72" s="76">
        <v>0</v>
      </c>
      <c r="J72" s="76">
        <v>0</v>
      </c>
      <c r="K72" s="76">
        <v>0</v>
      </c>
      <c r="L72" s="76">
        <v>7</v>
      </c>
      <c r="M72" s="77">
        <v>5.46875</v>
      </c>
    </row>
    <row r="73" spans="1:13" x14ac:dyDescent="0.25">
      <c r="A73" s="13" t="s">
        <v>69</v>
      </c>
      <c r="B73" s="31">
        <v>6</v>
      </c>
      <c r="C73" s="31">
        <v>0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7</v>
      </c>
      <c r="M73" s="55">
        <v>5.46875</v>
      </c>
    </row>
    <row r="74" spans="1:13" x14ac:dyDescent="0.25">
      <c r="A74" s="75" t="s">
        <v>70</v>
      </c>
      <c r="B74" s="76">
        <v>3</v>
      </c>
      <c r="C74" s="76">
        <v>0</v>
      </c>
      <c r="D74" s="76">
        <v>6</v>
      </c>
      <c r="E74" s="76">
        <v>1</v>
      </c>
      <c r="F74" s="76">
        <v>0</v>
      </c>
      <c r="G74" s="76">
        <v>0</v>
      </c>
      <c r="H74" s="76">
        <v>0</v>
      </c>
      <c r="I74" s="76">
        <v>0</v>
      </c>
      <c r="J74" s="76">
        <v>0</v>
      </c>
      <c r="K74" s="76">
        <v>0</v>
      </c>
      <c r="L74" s="76">
        <v>10</v>
      </c>
      <c r="M74" s="77">
        <v>7.8125</v>
      </c>
    </row>
    <row r="75" spans="1:13" x14ac:dyDescent="0.25">
      <c r="A75" s="13" t="s">
        <v>71</v>
      </c>
      <c r="B75" s="31">
        <v>5</v>
      </c>
      <c r="C75" s="31">
        <v>0</v>
      </c>
      <c r="D75" s="31">
        <v>4</v>
      </c>
      <c r="E75" s="31">
        <v>3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12</v>
      </c>
      <c r="M75" s="55">
        <v>9.375</v>
      </c>
    </row>
    <row r="76" spans="1:13" x14ac:dyDescent="0.25">
      <c r="A76" s="75" t="s">
        <v>72</v>
      </c>
      <c r="B76" s="76">
        <v>3</v>
      </c>
      <c r="C76" s="76">
        <v>0</v>
      </c>
      <c r="D76" s="76">
        <v>6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9</v>
      </c>
      <c r="M76" s="77">
        <v>7.03125</v>
      </c>
    </row>
    <row r="77" spans="1:13" x14ac:dyDescent="0.25">
      <c r="A77" s="13" t="s">
        <v>73</v>
      </c>
      <c r="B77" s="31">
        <v>2</v>
      </c>
      <c r="C77" s="31">
        <v>0</v>
      </c>
      <c r="D77" s="31">
        <v>3</v>
      </c>
      <c r="E77" s="31">
        <v>2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7</v>
      </c>
      <c r="M77" s="55">
        <v>5.46875</v>
      </c>
    </row>
    <row r="78" spans="1:13" x14ac:dyDescent="0.25">
      <c r="A78" s="75" t="s">
        <v>74</v>
      </c>
      <c r="B78" s="76">
        <v>1</v>
      </c>
      <c r="C78" s="76">
        <v>0</v>
      </c>
      <c r="D78" s="76">
        <v>2</v>
      </c>
      <c r="E78" s="76">
        <v>3</v>
      </c>
      <c r="F78" s="76">
        <v>0</v>
      </c>
      <c r="G78" s="76">
        <v>0</v>
      </c>
      <c r="H78" s="76">
        <v>0</v>
      </c>
      <c r="I78" s="76">
        <v>0</v>
      </c>
      <c r="J78" s="76">
        <v>0</v>
      </c>
      <c r="K78" s="76">
        <v>0</v>
      </c>
      <c r="L78" s="76">
        <v>6</v>
      </c>
      <c r="M78" s="77">
        <v>4.6875</v>
      </c>
    </row>
    <row r="79" spans="1:13" x14ac:dyDescent="0.25">
      <c r="A79" s="13" t="s">
        <v>75</v>
      </c>
      <c r="B79" s="31">
        <v>3</v>
      </c>
      <c r="C79" s="31">
        <v>4</v>
      </c>
      <c r="D79" s="31">
        <v>5</v>
      </c>
      <c r="E79" s="31">
        <v>3</v>
      </c>
      <c r="F79" s="31">
        <v>1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16</v>
      </c>
      <c r="M79" s="55">
        <v>12.5</v>
      </c>
    </row>
    <row r="80" spans="1:13" x14ac:dyDescent="0.25">
      <c r="A80" s="75" t="s">
        <v>76</v>
      </c>
      <c r="B80" s="76">
        <v>3</v>
      </c>
      <c r="C80" s="76">
        <v>0</v>
      </c>
      <c r="D80" s="76">
        <v>3</v>
      </c>
      <c r="E80" s="76">
        <v>1</v>
      </c>
      <c r="F80" s="76">
        <v>0</v>
      </c>
      <c r="G80" s="76">
        <v>0</v>
      </c>
      <c r="H80" s="76">
        <v>0</v>
      </c>
      <c r="I80" s="76">
        <v>0</v>
      </c>
      <c r="J80" s="76">
        <v>0</v>
      </c>
      <c r="K80" s="76">
        <v>0</v>
      </c>
      <c r="L80" s="76">
        <v>7</v>
      </c>
      <c r="M80" s="77">
        <v>5.46875</v>
      </c>
    </row>
    <row r="81" spans="1:13" x14ac:dyDescent="0.25">
      <c r="A81" s="59" t="s">
        <v>16</v>
      </c>
      <c r="B81" s="45">
        <v>45</v>
      </c>
      <c r="C81" s="45">
        <v>4</v>
      </c>
      <c r="D81" s="45">
        <v>56</v>
      </c>
      <c r="E81" s="45">
        <v>20</v>
      </c>
      <c r="F81" s="45">
        <v>2</v>
      </c>
      <c r="G81" s="45">
        <v>0</v>
      </c>
      <c r="H81" s="45">
        <v>0</v>
      </c>
      <c r="I81" s="45">
        <v>1</v>
      </c>
      <c r="J81" s="45">
        <v>0</v>
      </c>
      <c r="K81" s="45">
        <v>0</v>
      </c>
      <c r="L81" s="45">
        <v>128</v>
      </c>
      <c r="M81" s="54">
        <v>100</v>
      </c>
    </row>
    <row r="82" spans="1:13" x14ac:dyDescent="0.25">
      <c r="A82" s="53" t="s">
        <v>89</v>
      </c>
      <c r="B82" s="52">
        <v>35.15625</v>
      </c>
      <c r="C82" s="52">
        <v>3.125</v>
      </c>
      <c r="D82" s="52">
        <v>43.75</v>
      </c>
      <c r="E82" s="52">
        <v>15.625</v>
      </c>
      <c r="F82" s="52">
        <v>1.5625</v>
      </c>
      <c r="G82" s="52">
        <v>0</v>
      </c>
      <c r="H82" s="52">
        <v>0</v>
      </c>
      <c r="I82" s="52">
        <v>0.78125</v>
      </c>
      <c r="J82" s="52">
        <v>0</v>
      </c>
      <c r="K82" s="52">
        <v>0</v>
      </c>
      <c r="L82" s="52">
        <v>100</v>
      </c>
      <c r="M82" s="32"/>
    </row>
    <row r="83" spans="1:13" ht="23.25" customHeight="1" x14ac:dyDescent="0.25">
      <c r="A83" s="101" t="s">
        <v>92</v>
      </c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</row>
    <row r="97" spans="1:13" x14ac:dyDescent="0.25">
      <c r="A97" s="98" t="s">
        <v>117</v>
      </c>
      <c r="B97" s="28"/>
      <c r="C97" s="28"/>
      <c r="D97" s="28"/>
      <c r="E97" s="28"/>
      <c r="G97" s="97">
        <v>2017</v>
      </c>
    </row>
    <row r="98" spans="1:13" ht="24.75" x14ac:dyDescent="0.25">
      <c r="A98" s="59" t="s">
        <v>22</v>
      </c>
      <c r="B98" s="42" t="s">
        <v>23</v>
      </c>
      <c r="C98" s="42" t="s">
        <v>24</v>
      </c>
      <c r="D98" s="16" t="s">
        <v>25</v>
      </c>
      <c r="E98" s="42" t="s">
        <v>26</v>
      </c>
      <c r="F98" s="16" t="s">
        <v>27</v>
      </c>
      <c r="G98" s="42" t="s">
        <v>28</v>
      </c>
      <c r="H98" s="16" t="s">
        <v>29</v>
      </c>
      <c r="I98" s="42" t="s">
        <v>30</v>
      </c>
      <c r="J98" s="16" t="s">
        <v>31</v>
      </c>
      <c r="K98" s="42" t="s">
        <v>32</v>
      </c>
      <c r="L98" s="16" t="s">
        <v>16</v>
      </c>
      <c r="M98" s="42" t="s">
        <v>88</v>
      </c>
    </row>
    <row r="99" spans="1:13" x14ac:dyDescent="0.25">
      <c r="A99" s="75" t="s">
        <v>62</v>
      </c>
      <c r="B99" s="76">
        <v>4</v>
      </c>
      <c r="C99" s="76">
        <v>0</v>
      </c>
      <c r="D99" s="76">
        <v>6</v>
      </c>
      <c r="E99" s="76">
        <v>0</v>
      </c>
      <c r="F99" s="76">
        <v>0</v>
      </c>
      <c r="G99" s="76">
        <v>0</v>
      </c>
      <c r="H99" s="76">
        <v>0</v>
      </c>
      <c r="I99" s="76">
        <v>1</v>
      </c>
      <c r="J99" s="76">
        <v>0</v>
      </c>
      <c r="K99" s="76">
        <v>0</v>
      </c>
      <c r="L99" s="76">
        <v>11</v>
      </c>
      <c r="M99" s="77">
        <v>9.0163934426229506</v>
      </c>
    </row>
    <row r="100" spans="1:13" x14ac:dyDescent="0.25">
      <c r="A100" s="13" t="s">
        <v>63</v>
      </c>
      <c r="B100" s="31">
        <v>2</v>
      </c>
      <c r="C100" s="31">
        <v>0</v>
      </c>
      <c r="D100" s="31">
        <v>2</v>
      </c>
      <c r="E100" s="31">
        <v>1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5</v>
      </c>
      <c r="M100" s="55">
        <v>4.0983606557377046</v>
      </c>
    </row>
    <row r="101" spans="1:13" x14ac:dyDescent="0.25">
      <c r="A101" s="75" t="s">
        <v>64</v>
      </c>
      <c r="B101" s="76">
        <v>1</v>
      </c>
      <c r="C101" s="76">
        <v>1</v>
      </c>
      <c r="D101" s="76">
        <v>6</v>
      </c>
      <c r="E101" s="76">
        <v>2</v>
      </c>
      <c r="F101" s="76">
        <v>1</v>
      </c>
      <c r="G101" s="76">
        <v>0</v>
      </c>
      <c r="H101" s="76">
        <v>0</v>
      </c>
      <c r="I101" s="76">
        <v>0</v>
      </c>
      <c r="J101" s="76">
        <v>0</v>
      </c>
      <c r="K101" s="76">
        <v>0</v>
      </c>
      <c r="L101" s="76">
        <v>11</v>
      </c>
      <c r="M101" s="77">
        <v>9.0163934426229506</v>
      </c>
    </row>
    <row r="102" spans="1:13" x14ac:dyDescent="0.25">
      <c r="A102" s="13" t="s">
        <v>65</v>
      </c>
      <c r="B102" s="31">
        <v>3</v>
      </c>
      <c r="C102" s="31">
        <v>0</v>
      </c>
      <c r="D102" s="31">
        <v>0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4</v>
      </c>
      <c r="M102" s="55">
        <v>3.278688524590164</v>
      </c>
    </row>
    <row r="103" spans="1:13" x14ac:dyDescent="0.25">
      <c r="A103" s="75" t="s">
        <v>66</v>
      </c>
      <c r="B103" s="76">
        <v>2</v>
      </c>
      <c r="C103" s="76">
        <v>0</v>
      </c>
      <c r="D103" s="76">
        <v>2</v>
      </c>
      <c r="E103" s="76">
        <v>3</v>
      </c>
      <c r="F103" s="76">
        <v>0</v>
      </c>
      <c r="G103" s="76">
        <v>0</v>
      </c>
      <c r="H103" s="76">
        <v>0</v>
      </c>
      <c r="I103" s="76">
        <v>0</v>
      </c>
      <c r="J103" s="76">
        <v>0</v>
      </c>
      <c r="K103" s="76">
        <v>0</v>
      </c>
      <c r="L103" s="76">
        <v>7</v>
      </c>
      <c r="M103" s="77">
        <v>5.7377049180327866</v>
      </c>
    </row>
    <row r="104" spans="1:13" x14ac:dyDescent="0.25">
      <c r="A104" s="13" t="s">
        <v>67</v>
      </c>
      <c r="B104" s="31">
        <v>3</v>
      </c>
      <c r="C104" s="31">
        <v>0</v>
      </c>
      <c r="D104" s="31">
        <v>3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6</v>
      </c>
      <c r="M104" s="55">
        <v>4.918032786885246</v>
      </c>
    </row>
    <row r="105" spans="1:13" x14ac:dyDescent="0.25">
      <c r="A105" s="75" t="s">
        <v>68</v>
      </c>
      <c r="B105" s="76">
        <v>2</v>
      </c>
      <c r="C105" s="76">
        <v>0</v>
      </c>
      <c r="D105" s="76">
        <v>4</v>
      </c>
      <c r="E105" s="76">
        <v>1</v>
      </c>
      <c r="F105" s="76">
        <v>0</v>
      </c>
      <c r="G105" s="76">
        <v>0</v>
      </c>
      <c r="H105" s="76">
        <v>0</v>
      </c>
      <c r="I105" s="76">
        <v>0</v>
      </c>
      <c r="J105" s="76">
        <v>0</v>
      </c>
      <c r="K105" s="76">
        <v>0</v>
      </c>
      <c r="L105" s="76">
        <v>7</v>
      </c>
      <c r="M105" s="77">
        <v>5.7377049180327866</v>
      </c>
    </row>
    <row r="106" spans="1:13" x14ac:dyDescent="0.25">
      <c r="A106" s="13" t="s">
        <v>69</v>
      </c>
      <c r="B106" s="31">
        <v>7</v>
      </c>
      <c r="C106" s="31">
        <v>0</v>
      </c>
      <c r="D106" s="31">
        <v>1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8</v>
      </c>
      <c r="M106" s="55">
        <v>6.557377049180328</v>
      </c>
    </row>
    <row r="107" spans="1:13" x14ac:dyDescent="0.25">
      <c r="A107" s="75" t="s">
        <v>70</v>
      </c>
      <c r="B107" s="76">
        <v>4</v>
      </c>
      <c r="C107" s="76">
        <v>0</v>
      </c>
      <c r="D107" s="76">
        <v>5</v>
      </c>
      <c r="E107" s="76">
        <v>1</v>
      </c>
      <c r="F107" s="76">
        <v>0</v>
      </c>
      <c r="G107" s="76">
        <v>0</v>
      </c>
      <c r="H107" s="76">
        <v>0</v>
      </c>
      <c r="I107" s="76">
        <v>0</v>
      </c>
      <c r="J107" s="76">
        <v>0</v>
      </c>
      <c r="K107" s="76">
        <v>0</v>
      </c>
      <c r="L107" s="76">
        <v>10</v>
      </c>
      <c r="M107" s="77">
        <v>8.1967213114754092</v>
      </c>
    </row>
    <row r="108" spans="1:13" x14ac:dyDescent="0.25">
      <c r="A108" s="13" t="s">
        <v>71</v>
      </c>
      <c r="B108" s="31">
        <v>4</v>
      </c>
      <c r="C108" s="31">
        <v>0</v>
      </c>
      <c r="D108" s="31">
        <v>4</v>
      </c>
      <c r="E108" s="31">
        <v>3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1</v>
      </c>
      <c r="L108" s="31">
        <v>12</v>
      </c>
      <c r="M108" s="55">
        <v>9.8360655737704921</v>
      </c>
    </row>
    <row r="109" spans="1:13" x14ac:dyDescent="0.25">
      <c r="A109" s="75" t="s">
        <v>72</v>
      </c>
      <c r="B109" s="76">
        <v>2</v>
      </c>
      <c r="C109" s="76">
        <v>0</v>
      </c>
      <c r="D109" s="76">
        <v>6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6">
        <v>0</v>
      </c>
      <c r="K109" s="76">
        <v>0</v>
      </c>
      <c r="L109" s="76">
        <v>8</v>
      </c>
      <c r="M109" s="77">
        <v>6.557377049180328</v>
      </c>
    </row>
    <row r="110" spans="1:13" x14ac:dyDescent="0.25">
      <c r="A110" s="13" t="s">
        <v>73</v>
      </c>
      <c r="B110" s="31">
        <v>2</v>
      </c>
      <c r="C110" s="31">
        <v>0</v>
      </c>
      <c r="D110" s="31">
        <v>3</v>
      </c>
      <c r="E110" s="31">
        <v>2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7</v>
      </c>
      <c r="M110" s="55">
        <v>5.7377049180327866</v>
      </c>
    </row>
    <row r="111" spans="1:13" x14ac:dyDescent="0.25">
      <c r="A111" s="75" t="s">
        <v>74</v>
      </c>
      <c r="B111" s="76">
        <v>1</v>
      </c>
      <c r="C111" s="76">
        <v>0</v>
      </c>
      <c r="D111" s="76">
        <v>2</v>
      </c>
      <c r="E111" s="76">
        <v>2</v>
      </c>
      <c r="F111" s="76">
        <v>0</v>
      </c>
      <c r="G111" s="76">
        <v>0</v>
      </c>
      <c r="H111" s="76">
        <v>0</v>
      </c>
      <c r="I111" s="76">
        <v>0</v>
      </c>
      <c r="J111" s="76">
        <v>0</v>
      </c>
      <c r="K111" s="76">
        <v>0</v>
      </c>
      <c r="L111" s="76">
        <v>5</v>
      </c>
      <c r="M111" s="77">
        <v>4.0983606557377046</v>
      </c>
    </row>
    <row r="112" spans="1:13" x14ac:dyDescent="0.25">
      <c r="A112" s="13" t="s">
        <v>75</v>
      </c>
      <c r="B112" s="31">
        <v>3</v>
      </c>
      <c r="C112" s="31">
        <v>3</v>
      </c>
      <c r="D112" s="31">
        <v>4</v>
      </c>
      <c r="E112" s="31">
        <v>3</v>
      </c>
      <c r="F112" s="31">
        <v>1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14</v>
      </c>
      <c r="M112" s="55">
        <v>11.475409836065573</v>
      </c>
    </row>
    <row r="113" spans="1:13" x14ac:dyDescent="0.25">
      <c r="A113" s="75" t="s">
        <v>76</v>
      </c>
      <c r="B113" s="76">
        <v>3</v>
      </c>
      <c r="C113" s="76">
        <v>0</v>
      </c>
      <c r="D113" s="76">
        <v>3</v>
      </c>
      <c r="E113" s="76">
        <v>1</v>
      </c>
      <c r="F113" s="76">
        <v>0</v>
      </c>
      <c r="G113" s="76">
        <v>0</v>
      </c>
      <c r="H113" s="76">
        <v>0</v>
      </c>
      <c r="I113" s="76">
        <v>0</v>
      </c>
      <c r="J113" s="76">
        <v>0</v>
      </c>
      <c r="K113" s="76">
        <v>0</v>
      </c>
      <c r="L113" s="76">
        <v>7</v>
      </c>
      <c r="M113" s="77">
        <v>5.7377049180327866</v>
      </c>
    </row>
    <row r="114" spans="1:13" x14ac:dyDescent="0.25">
      <c r="A114" s="59" t="s">
        <v>16</v>
      </c>
      <c r="B114" s="45">
        <v>43</v>
      </c>
      <c r="C114" s="45">
        <v>4</v>
      </c>
      <c r="D114" s="45">
        <v>51</v>
      </c>
      <c r="E114" s="45">
        <v>20</v>
      </c>
      <c r="F114" s="45">
        <v>2</v>
      </c>
      <c r="G114" s="45">
        <v>0</v>
      </c>
      <c r="H114" s="45">
        <v>0</v>
      </c>
      <c r="I114" s="45">
        <v>1</v>
      </c>
      <c r="J114" s="45">
        <v>0</v>
      </c>
      <c r="K114" s="45">
        <v>1</v>
      </c>
      <c r="L114" s="45">
        <v>122</v>
      </c>
      <c r="M114" s="54">
        <v>100</v>
      </c>
    </row>
    <row r="115" spans="1:13" x14ac:dyDescent="0.25">
      <c r="A115" s="53" t="s">
        <v>89</v>
      </c>
      <c r="B115" s="54">
        <v>35.245901639344261</v>
      </c>
      <c r="C115" s="54">
        <v>3.278688524590164</v>
      </c>
      <c r="D115" s="54">
        <v>41.803278688524593</v>
      </c>
      <c r="E115" s="54">
        <v>16.393442622950818</v>
      </c>
      <c r="F115" s="54">
        <v>1.639344262295082</v>
      </c>
      <c r="G115" s="54">
        <v>0</v>
      </c>
      <c r="H115" s="54">
        <v>0</v>
      </c>
      <c r="I115" s="54">
        <v>0.81967213114754101</v>
      </c>
      <c r="J115" s="54">
        <v>0</v>
      </c>
      <c r="K115" s="54">
        <v>0.81967213114754101</v>
      </c>
      <c r="L115" s="54">
        <v>100</v>
      </c>
      <c r="M115" s="32"/>
    </row>
    <row r="116" spans="1:13" ht="24" customHeight="1" x14ac:dyDescent="0.25">
      <c r="A116" s="101" t="s">
        <v>92</v>
      </c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</row>
    <row r="130" spans="1:13" x14ac:dyDescent="0.25">
      <c r="A130" s="98" t="s">
        <v>118</v>
      </c>
      <c r="B130" s="28"/>
      <c r="C130" s="28"/>
      <c r="D130" s="28"/>
      <c r="E130" s="28"/>
      <c r="G130" s="97">
        <v>2018</v>
      </c>
      <c r="H130" s="28"/>
      <c r="I130" s="28"/>
      <c r="J130" s="28"/>
      <c r="K130" s="28"/>
      <c r="L130" s="28"/>
      <c r="M130" s="28"/>
    </row>
    <row r="131" spans="1:13" ht="24.75" x14ac:dyDescent="0.25">
      <c r="A131" s="59" t="s">
        <v>22</v>
      </c>
      <c r="B131" s="42" t="s">
        <v>23</v>
      </c>
      <c r="C131" s="42" t="s">
        <v>24</v>
      </c>
      <c r="D131" s="16" t="s">
        <v>25</v>
      </c>
      <c r="E131" s="42" t="s">
        <v>26</v>
      </c>
      <c r="F131" s="16" t="s">
        <v>27</v>
      </c>
      <c r="G131" s="42" t="s">
        <v>28</v>
      </c>
      <c r="H131" s="16" t="s">
        <v>29</v>
      </c>
      <c r="I131" s="42" t="s">
        <v>30</v>
      </c>
      <c r="J131" s="16" t="s">
        <v>31</v>
      </c>
      <c r="K131" s="42" t="s">
        <v>32</v>
      </c>
      <c r="L131" s="16" t="s">
        <v>16</v>
      </c>
      <c r="M131" s="42" t="s">
        <v>88</v>
      </c>
    </row>
    <row r="132" spans="1:13" x14ac:dyDescent="0.25">
      <c r="A132" s="75" t="s">
        <v>62</v>
      </c>
      <c r="B132" s="76">
        <v>4</v>
      </c>
      <c r="C132" s="76">
        <v>0</v>
      </c>
      <c r="D132" s="76">
        <v>4</v>
      </c>
      <c r="E132" s="76">
        <v>2</v>
      </c>
      <c r="F132" s="76">
        <v>0</v>
      </c>
      <c r="G132" s="76">
        <v>0</v>
      </c>
      <c r="H132" s="76">
        <v>0</v>
      </c>
      <c r="I132" s="76">
        <v>0</v>
      </c>
      <c r="J132" s="76">
        <v>0</v>
      </c>
      <c r="K132" s="76">
        <v>0</v>
      </c>
      <c r="L132" s="76">
        <v>10</v>
      </c>
      <c r="M132" s="77">
        <v>8.1300813008130071</v>
      </c>
    </row>
    <row r="133" spans="1:13" x14ac:dyDescent="0.25">
      <c r="A133" s="13" t="s">
        <v>63</v>
      </c>
      <c r="B133" s="31">
        <v>2</v>
      </c>
      <c r="C133" s="31">
        <v>0</v>
      </c>
      <c r="D133" s="31">
        <v>2</v>
      </c>
      <c r="E133" s="31">
        <v>1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2</v>
      </c>
      <c r="L133" s="31">
        <v>7</v>
      </c>
      <c r="M133" s="55">
        <v>5.6910569105691051</v>
      </c>
    </row>
    <row r="134" spans="1:13" x14ac:dyDescent="0.25">
      <c r="A134" s="75" t="s">
        <v>64</v>
      </c>
      <c r="B134" s="76">
        <v>2</v>
      </c>
      <c r="C134" s="76">
        <v>0</v>
      </c>
      <c r="D134" s="76">
        <v>5</v>
      </c>
      <c r="E134" s="76">
        <v>2</v>
      </c>
      <c r="F134" s="76">
        <v>1</v>
      </c>
      <c r="G134" s="76">
        <v>0</v>
      </c>
      <c r="H134" s="76">
        <v>0</v>
      </c>
      <c r="I134" s="76">
        <v>0</v>
      </c>
      <c r="J134" s="76">
        <v>0</v>
      </c>
      <c r="K134" s="76">
        <v>0</v>
      </c>
      <c r="L134" s="76">
        <v>10</v>
      </c>
      <c r="M134" s="77">
        <v>8.1300813008130071</v>
      </c>
    </row>
    <row r="135" spans="1:13" x14ac:dyDescent="0.25">
      <c r="A135" s="13" t="s">
        <v>65</v>
      </c>
      <c r="B135" s="31">
        <v>3</v>
      </c>
      <c r="C135" s="31">
        <v>0</v>
      </c>
      <c r="D135" s="31">
        <v>0</v>
      </c>
      <c r="E135" s="31">
        <v>1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4</v>
      </c>
      <c r="M135" s="55">
        <v>3.2520325203252036</v>
      </c>
    </row>
    <row r="136" spans="1:13" x14ac:dyDescent="0.25">
      <c r="A136" s="75" t="s">
        <v>66</v>
      </c>
      <c r="B136" s="76">
        <v>2</v>
      </c>
      <c r="C136" s="76">
        <v>0</v>
      </c>
      <c r="D136" s="76">
        <v>2</v>
      </c>
      <c r="E136" s="76">
        <v>3</v>
      </c>
      <c r="F136" s="76">
        <v>0</v>
      </c>
      <c r="G136" s="76">
        <v>0</v>
      </c>
      <c r="H136" s="76">
        <v>0</v>
      </c>
      <c r="I136" s="76">
        <v>0</v>
      </c>
      <c r="J136" s="76">
        <v>0</v>
      </c>
      <c r="K136" s="76">
        <v>0</v>
      </c>
      <c r="L136" s="76">
        <v>7</v>
      </c>
      <c r="M136" s="77">
        <v>5.6910569105691051</v>
      </c>
    </row>
    <row r="137" spans="1:13" x14ac:dyDescent="0.25">
      <c r="A137" s="13" t="s">
        <v>67</v>
      </c>
      <c r="B137" s="31">
        <v>3</v>
      </c>
      <c r="C137" s="31">
        <v>0</v>
      </c>
      <c r="D137" s="31">
        <v>3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6</v>
      </c>
      <c r="M137" s="55">
        <v>4.8780487804878048</v>
      </c>
    </row>
    <row r="138" spans="1:13" x14ac:dyDescent="0.25">
      <c r="A138" s="75" t="s">
        <v>68</v>
      </c>
      <c r="B138" s="76">
        <v>2</v>
      </c>
      <c r="C138" s="76">
        <v>0</v>
      </c>
      <c r="D138" s="76">
        <v>4</v>
      </c>
      <c r="E138" s="76">
        <v>1</v>
      </c>
      <c r="F138" s="76">
        <v>0</v>
      </c>
      <c r="G138" s="76">
        <v>0</v>
      </c>
      <c r="H138" s="76">
        <v>0</v>
      </c>
      <c r="I138" s="76">
        <v>0</v>
      </c>
      <c r="J138" s="76">
        <v>0</v>
      </c>
      <c r="K138" s="76">
        <v>0</v>
      </c>
      <c r="L138" s="76">
        <v>7</v>
      </c>
      <c r="M138" s="77">
        <v>5.6910569105691051</v>
      </c>
    </row>
    <row r="139" spans="1:13" x14ac:dyDescent="0.25">
      <c r="A139" s="13" t="s">
        <v>69</v>
      </c>
      <c r="B139" s="31">
        <v>6</v>
      </c>
      <c r="C139" s="31">
        <v>0</v>
      </c>
      <c r="D139" s="31">
        <v>2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8</v>
      </c>
      <c r="M139" s="55">
        <v>6.5040650406504072</v>
      </c>
    </row>
    <row r="140" spans="1:13" x14ac:dyDescent="0.25">
      <c r="A140" s="75" t="s">
        <v>70</v>
      </c>
      <c r="B140" s="76">
        <v>6</v>
      </c>
      <c r="C140" s="76">
        <v>0</v>
      </c>
      <c r="D140" s="76">
        <v>5</v>
      </c>
      <c r="E140" s="76">
        <v>1</v>
      </c>
      <c r="F140" s="76">
        <v>0</v>
      </c>
      <c r="G140" s="76">
        <v>0</v>
      </c>
      <c r="H140" s="76">
        <v>0</v>
      </c>
      <c r="I140" s="76">
        <v>0</v>
      </c>
      <c r="J140" s="76">
        <v>0</v>
      </c>
      <c r="K140" s="76">
        <v>0</v>
      </c>
      <c r="L140" s="76">
        <v>12</v>
      </c>
      <c r="M140" s="77">
        <v>9.7560975609756095</v>
      </c>
    </row>
    <row r="141" spans="1:13" x14ac:dyDescent="0.25">
      <c r="A141" s="13" t="s">
        <v>71</v>
      </c>
      <c r="B141" s="31">
        <v>6</v>
      </c>
      <c r="C141" s="31">
        <v>0</v>
      </c>
      <c r="D141" s="31">
        <v>5</v>
      </c>
      <c r="E141" s="31">
        <v>1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12</v>
      </c>
      <c r="M141" s="55">
        <v>9.7560975609756095</v>
      </c>
    </row>
    <row r="142" spans="1:13" x14ac:dyDescent="0.25">
      <c r="A142" s="75" t="s">
        <v>72</v>
      </c>
      <c r="B142" s="76">
        <v>2</v>
      </c>
      <c r="C142" s="76">
        <v>0</v>
      </c>
      <c r="D142" s="76">
        <v>6</v>
      </c>
      <c r="E142" s="76">
        <v>0</v>
      </c>
      <c r="F142" s="76">
        <v>0</v>
      </c>
      <c r="G142" s="76">
        <v>0</v>
      </c>
      <c r="H142" s="76">
        <v>0</v>
      </c>
      <c r="I142" s="76">
        <v>0</v>
      </c>
      <c r="J142" s="76">
        <v>0</v>
      </c>
      <c r="K142" s="76">
        <v>0</v>
      </c>
      <c r="L142" s="76">
        <v>8</v>
      </c>
      <c r="M142" s="77">
        <v>6.5040650406504072</v>
      </c>
    </row>
    <row r="143" spans="1:13" x14ac:dyDescent="0.25">
      <c r="A143" s="13" t="s">
        <v>73</v>
      </c>
      <c r="B143" s="31">
        <v>2</v>
      </c>
      <c r="C143" s="31">
        <v>0</v>
      </c>
      <c r="D143" s="31">
        <v>3</v>
      </c>
      <c r="E143" s="31">
        <v>2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7</v>
      </c>
      <c r="M143" s="55">
        <v>5.6910569105691051</v>
      </c>
    </row>
    <row r="144" spans="1:13" x14ac:dyDescent="0.25">
      <c r="A144" s="75" t="s">
        <v>74</v>
      </c>
      <c r="B144" s="76">
        <v>1</v>
      </c>
      <c r="C144" s="76">
        <v>0</v>
      </c>
      <c r="D144" s="76">
        <v>2</v>
      </c>
      <c r="E144" s="76">
        <v>2</v>
      </c>
      <c r="F144" s="76">
        <v>0</v>
      </c>
      <c r="G144" s="76">
        <v>0</v>
      </c>
      <c r="H144" s="76">
        <v>0</v>
      </c>
      <c r="I144" s="76">
        <v>0</v>
      </c>
      <c r="J144" s="76">
        <v>0</v>
      </c>
      <c r="K144" s="76">
        <v>0</v>
      </c>
      <c r="L144" s="76">
        <v>5</v>
      </c>
      <c r="M144" s="77">
        <v>4.0650406504065035</v>
      </c>
    </row>
    <row r="145" spans="1:13" x14ac:dyDescent="0.25">
      <c r="A145" s="13" t="s">
        <v>75</v>
      </c>
      <c r="B145" s="31">
        <v>3</v>
      </c>
      <c r="C145" s="31">
        <v>3</v>
      </c>
      <c r="D145" s="31">
        <v>3</v>
      </c>
      <c r="E145" s="31">
        <v>3</v>
      </c>
      <c r="F145" s="31">
        <v>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13</v>
      </c>
      <c r="M145" s="55">
        <v>10.569105691056912</v>
      </c>
    </row>
    <row r="146" spans="1:13" x14ac:dyDescent="0.25">
      <c r="A146" s="75" t="s">
        <v>76</v>
      </c>
      <c r="B146" s="76">
        <v>3</v>
      </c>
      <c r="C146" s="76">
        <v>0</v>
      </c>
      <c r="D146" s="76">
        <v>3</v>
      </c>
      <c r="E146" s="76">
        <v>1</v>
      </c>
      <c r="F146" s="76">
        <v>0</v>
      </c>
      <c r="G146" s="76">
        <v>0</v>
      </c>
      <c r="H146" s="76">
        <v>0</v>
      </c>
      <c r="I146" s="76">
        <v>0</v>
      </c>
      <c r="J146" s="76">
        <v>0</v>
      </c>
      <c r="K146" s="76">
        <v>0</v>
      </c>
      <c r="L146" s="76">
        <v>7</v>
      </c>
      <c r="M146" s="77">
        <v>5.6910569105691051</v>
      </c>
    </row>
    <row r="147" spans="1:13" x14ac:dyDescent="0.25">
      <c r="A147" s="59" t="s">
        <v>16</v>
      </c>
      <c r="B147" s="45">
        <v>47</v>
      </c>
      <c r="C147" s="45">
        <v>3</v>
      </c>
      <c r="D147" s="45">
        <v>49</v>
      </c>
      <c r="E147" s="45">
        <v>20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2</v>
      </c>
      <c r="L147" s="45">
        <v>123</v>
      </c>
      <c r="M147" s="54">
        <v>100</v>
      </c>
    </row>
    <row r="148" spans="1:13" x14ac:dyDescent="0.25">
      <c r="A148" s="53" t="s">
        <v>89</v>
      </c>
      <c r="B148" s="54">
        <v>38.211382113821138</v>
      </c>
      <c r="C148" s="54">
        <v>2.4390243902439024</v>
      </c>
      <c r="D148" s="54">
        <v>39.837398373983739</v>
      </c>
      <c r="E148" s="54">
        <v>16.260162601626014</v>
      </c>
      <c r="F148" s="54">
        <v>1.6260162601626018</v>
      </c>
      <c r="G148" s="54">
        <v>0</v>
      </c>
      <c r="H148" s="54">
        <v>0</v>
      </c>
      <c r="I148" s="54">
        <v>0</v>
      </c>
      <c r="J148" s="54">
        <v>0</v>
      </c>
      <c r="K148" s="54">
        <v>1.6260162601626018</v>
      </c>
      <c r="L148" s="54">
        <v>100</v>
      </c>
      <c r="M148" s="32"/>
    </row>
    <row r="149" spans="1:13" ht="24.75" customHeight="1" x14ac:dyDescent="0.25">
      <c r="A149" s="101" t="s">
        <v>92</v>
      </c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</row>
  </sheetData>
  <mergeCells count="5">
    <mergeCell ref="A20:M20"/>
    <mergeCell ref="A50:M50"/>
    <mergeCell ref="A83:M83"/>
    <mergeCell ref="A116:M116"/>
    <mergeCell ref="A149:M14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149"/>
  <sheetViews>
    <sheetView workbookViewId="0">
      <selection sqref="A1:N149"/>
    </sheetView>
  </sheetViews>
  <sheetFormatPr defaultColWidth="9.140625" defaultRowHeight="15" x14ac:dyDescent="0.25"/>
  <cols>
    <col min="1" max="1" width="15" style="4" bestFit="1" customWidth="1"/>
    <col min="2" max="2" width="8.85546875" style="4" customWidth="1"/>
    <col min="3" max="3" width="8.140625" style="4" customWidth="1"/>
    <col min="4" max="4" width="8.42578125" style="4" customWidth="1"/>
    <col min="5" max="5" width="9.42578125" style="4" customWidth="1"/>
    <col min="6" max="11" width="9.140625" style="4"/>
    <col min="12" max="12" width="8.140625" style="4" customWidth="1"/>
    <col min="13" max="16384" width="9.140625" style="4"/>
  </cols>
  <sheetData>
    <row r="1" spans="1:14" s="28" customFormat="1" x14ac:dyDescent="0.25">
      <c r="A1" s="97" t="s">
        <v>119</v>
      </c>
      <c r="F1" s="97">
        <v>2014</v>
      </c>
    </row>
    <row r="2" spans="1:14" ht="24.75" x14ac:dyDescent="0.25">
      <c r="A2" s="35" t="s">
        <v>22</v>
      </c>
      <c r="B2" s="36" t="s">
        <v>23</v>
      </c>
      <c r="C2" s="36" t="s">
        <v>24</v>
      </c>
      <c r="D2" s="16" t="s">
        <v>25</v>
      </c>
      <c r="E2" s="36" t="s">
        <v>26</v>
      </c>
      <c r="F2" s="16" t="s">
        <v>27</v>
      </c>
      <c r="G2" s="36" t="s">
        <v>28</v>
      </c>
      <c r="H2" s="16" t="s">
        <v>29</v>
      </c>
      <c r="I2" s="36" t="s">
        <v>30</v>
      </c>
      <c r="J2" s="16" t="s">
        <v>31</v>
      </c>
      <c r="K2" s="36" t="s">
        <v>32</v>
      </c>
      <c r="L2" s="16" t="s">
        <v>16</v>
      </c>
      <c r="M2" s="42" t="s">
        <v>88</v>
      </c>
      <c r="N2" s="2"/>
    </row>
    <row r="3" spans="1:14" x14ac:dyDescent="0.25">
      <c r="A3" s="79" t="s">
        <v>62</v>
      </c>
      <c r="B3" s="76">
        <v>9</v>
      </c>
      <c r="C3" s="76">
        <v>0</v>
      </c>
      <c r="D3" s="76">
        <v>61</v>
      </c>
      <c r="E3" s="76">
        <v>24</v>
      </c>
      <c r="F3" s="76">
        <v>18</v>
      </c>
      <c r="G3" s="76">
        <v>3</v>
      </c>
      <c r="H3" s="76">
        <v>1</v>
      </c>
      <c r="I3" s="76">
        <v>0</v>
      </c>
      <c r="J3" s="76">
        <v>1</v>
      </c>
      <c r="K3" s="76">
        <v>0</v>
      </c>
      <c r="L3" s="76">
        <v>117</v>
      </c>
      <c r="M3" s="80">
        <v>5.5900621118012426</v>
      </c>
      <c r="N3" s="2"/>
    </row>
    <row r="4" spans="1:14" x14ac:dyDescent="0.25">
      <c r="A4" s="33" t="s">
        <v>63</v>
      </c>
      <c r="B4" s="31">
        <v>7</v>
      </c>
      <c r="C4" s="31">
        <v>0</v>
      </c>
      <c r="D4" s="31">
        <v>55</v>
      </c>
      <c r="E4" s="31">
        <v>11</v>
      </c>
      <c r="F4" s="31">
        <v>5</v>
      </c>
      <c r="G4" s="31">
        <v>1</v>
      </c>
      <c r="H4" s="31">
        <v>2</v>
      </c>
      <c r="I4" s="31">
        <v>1</v>
      </c>
      <c r="J4" s="31">
        <v>0</v>
      </c>
      <c r="K4" s="31">
        <v>0</v>
      </c>
      <c r="L4" s="31">
        <v>82</v>
      </c>
      <c r="M4" s="51">
        <v>3.9178213091256566</v>
      </c>
      <c r="N4" s="2"/>
    </row>
    <row r="5" spans="1:14" x14ac:dyDescent="0.25">
      <c r="A5" s="79" t="s">
        <v>64</v>
      </c>
      <c r="B5" s="76">
        <v>7</v>
      </c>
      <c r="C5" s="76">
        <v>1</v>
      </c>
      <c r="D5" s="76">
        <v>57</v>
      </c>
      <c r="E5" s="76">
        <v>11</v>
      </c>
      <c r="F5" s="76">
        <v>12</v>
      </c>
      <c r="G5" s="76">
        <v>5</v>
      </c>
      <c r="H5" s="76">
        <v>0</v>
      </c>
      <c r="I5" s="76">
        <v>0</v>
      </c>
      <c r="J5" s="76">
        <v>0</v>
      </c>
      <c r="K5" s="76">
        <v>5</v>
      </c>
      <c r="L5" s="76">
        <v>98</v>
      </c>
      <c r="M5" s="80">
        <v>4.6822742474916383</v>
      </c>
      <c r="N5" s="2"/>
    </row>
    <row r="6" spans="1:14" x14ac:dyDescent="0.25">
      <c r="A6" s="33" t="s">
        <v>65</v>
      </c>
      <c r="B6" s="31">
        <v>0</v>
      </c>
      <c r="C6" s="31">
        <v>0</v>
      </c>
      <c r="D6" s="31">
        <v>20</v>
      </c>
      <c r="E6" s="31">
        <v>6</v>
      </c>
      <c r="F6" s="31">
        <v>14</v>
      </c>
      <c r="G6" s="31">
        <v>5</v>
      </c>
      <c r="H6" s="31">
        <v>0</v>
      </c>
      <c r="I6" s="31">
        <v>2</v>
      </c>
      <c r="J6" s="31">
        <v>0</v>
      </c>
      <c r="K6" s="31">
        <v>0</v>
      </c>
      <c r="L6" s="31">
        <v>47</v>
      </c>
      <c r="M6" s="51">
        <v>2.2455805064500716</v>
      </c>
    </row>
    <row r="7" spans="1:14" x14ac:dyDescent="0.25">
      <c r="A7" s="79" t="s">
        <v>66</v>
      </c>
      <c r="B7" s="76">
        <v>5</v>
      </c>
      <c r="C7" s="76">
        <v>0</v>
      </c>
      <c r="D7" s="76">
        <v>49</v>
      </c>
      <c r="E7" s="76">
        <v>18</v>
      </c>
      <c r="F7" s="76">
        <v>10</v>
      </c>
      <c r="G7" s="76">
        <v>3</v>
      </c>
      <c r="H7" s="76">
        <v>2</v>
      </c>
      <c r="I7" s="76">
        <v>6</v>
      </c>
      <c r="J7" s="76">
        <v>0</v>
      </c>
      <c r="K7" s="76">
        <v>0</v>
      </c>
      <c r="L7" s="76">
        <v>93</v>
      </c>
      <c r="M7" s="80">
        <v>4.4433827042522696</v>
      </c>
    </row>
    <row r="8" spans="1:14" x14ac:dyDescent="0.25">
      <c r="A8" s="33" t="s">
        <v>67</v>
      </c>
      <c r="B8" s="31">
        <v>6</v>
      </c>
      <c r="C8" s="31">
        <v>0</v>
      </c>
      <c r="D8" s="31">
        <v>50</v>
      </c>
      <c r="E8" s="31">
        <v>12</v>
      </c>
      <c r="F8" s="31">
        <v>4</v>
      </c>
      <c r="G8" s="31">
        <v>1</v>
      </c>
      <c r="H8" s="31">
        <v>1</v>
      </c>
      <c r="I8" s="31">
        <v>1</v>
      </c>
      <c r="J8" s="31">
        <v>0</v>
      </c>
      <c r="K8" s="31">
        <v>0</v>
      </c>
      <c r="L8" s="31">
        <v>75</v>
      </c>
      <c r="M8" s="51">
        <v>3.5833731485905398</v>
      </c>
    </row>
    <row r="9" spans="1:14" x14ac:dyDescent="0.25">
      <c r="A9" s="79" t="s">
        <v>68</v>
      </c>
      <c r="B9" s="76">
        <v>14</v>
      </c>
      <c r="C9" s="76">
        <v>0</v>
      </c>
      <c r="D9" s="76">
        <v>67</v>
      </c>
      <c r="E9" s="76">
        <v>24</v>
      </c>
      <c r="F9" s="76">
        <v>15</v>
      </c>
      <c r="G9" s="76">
        <v>7</v>
      </c>
      <c r="H9" s="76">
        <v>2</v>
      </c>
      <c r="I9" s="76">
        <v>1</v>
      </c>
      <c r="J9" s="76">
        <v>0</v>
      </c>
      <c r="K9" s="76">
        <v>0</v>
      </c>
      <c r="L9" s="76">
        <v>130</v>
      </c>
      <c r="M9" s="80">
        <v>6.2111801242236027</v>
      </c>
    </row>
    <row r="10" spans="1:14" x14ac:dyDescent="0.25">
      <c r="A10" s="33" t="s">
        <v>69</v>
      </c>
      <c r="B10" s="31">
        <v>19</v>
      </c>
      <c r="C10" s="31">
        <v>0</v>
      </c>
      <c r="D10" s="31">
        <v>85</v>
      </c>
      <c r="E10" s="31">
        <v>27</v>
      </c>
      <c r="F10" s="31">
        <v>14</v>
      </c>
      <c r="G10" s="31">
        <v>2</v>
      </c>
      <c r="H10" s="31">
        <v>1</v>
      </c>
      <c r="I10" s="31">
        <v>7</v>
      </c>
      <c r="J10" s="31">
        <v>0</v>
      </c>
      <c r="K10" s="31">
        <v>0</v>
      </c>
      <c r="L10" s="31">
        <v>155</v>
      </c>
      <c r="M10" s="51">
        <v>7.4056378404204493</v>
      </c>
    </row>
    <row r="11" spans="1:14" x14ac:dyDescent="0.25">
      <c r="A11" s="79" t="s">
        <v>70</v>
      </c>
      <c r="B11" s="76">
        <v>58</v>
      </c>
      <c r="C11" s="76">
        <v>2</v>
      </c>
      <c r="D11" s="76">
        <v>171</v>
      </c>
      <c r="E11" s="76">
        <v>58</v>
      </c>
      <c r="F11" s="76">
        <v>39</v>
      </c>
      <c r="G11" s="76">
        <v>7</v>
      </c>
      <c r="H11" s="76">
        <v>2</v>
      </c>
      <c r="I11" s="76">
        <v>3</v>
      </c>
      <c r="J11" s="76">
        <v>0</v>
      </c>
      <c r="K11" s="76">
        <v>33</v>
      </c>
      <c r="L11" s="76">
        <v>373</v>
      </c>
      <c r="M11" s="80">
        <v>17.821309125656949</v>
      </c>
    </row>
    <row r="12" spans="1:14" x14ac:dyDescent="0.25">
      <c r="A12" s="33" t="s">
        <v>71</v>
      </c>
      <c r="B12" s="31">
        <v>42</v>
      </c>
      <c r="C12" s="31">
        <v>3</v>
      </c>
      <c r="D12" s="31">
        <v>187</v>
      </c>
      <c r="E12" s="31">
        <v>76</v>
      </c>
      <c r="F12" s="31">
        <v>53</v>
      </c>
      <c r="G12" s="31">
        <v>7</v>
      </c>
      <c r="H12" s="31">
        <v>7</v>
      </c>
      <c r="I12" s="31">
        <v>3</v>
      </c>
      <c r="J12" s="31">
        <v>0</v>
      </c>
      <c r="K12" s="31">
        <v>0</v>
      </c>
      <c r="L12" s="31">
        <v>378</v>
      </c>
      <c r="M12" s="51">
        <v>18.060200668896321</v>
      </c>
    </row>
    <row r="13" spans="1:14" x14ac:dyDescent="0.25">
      <c r="A13" s="79" t="s">
        <v>72</v>
      </c>
      <c r="B13" s="76">
        <v>10</v>
      </c>
      <c r="C13" s="76">
        <v>0</v>
      </c>
      <c r="D13" s="76">
        <v>40</v>
      </c>
      <c r="E13" s="76">
        <v>20</v>
      </c>
      <c r="F13" s="76">
        <v>16</v>
      </c>
      <c r="G13" s="76">
        <v>3</v>
      </c>
      <c r="H13" s="76">
        <v>0</v>
      </c>
      <c r="I13" s="76">
        <v>2</v>
      </c>
      <c r="J13" s="76">
        <v>0</v>
      </c>
      <c r="K13" s="76">
        <v>0</v>
      </c>
      <c r="L13" s="76">
        <v>91</v>
      </c>
      <c r="M13" s="80">
        <v>4.3478260869565215</v>
      </c>
    </row>
    <row r="14" spans="1:14" x14ac:dyDescent="0.25">
      <c r="A14" s="33" t="s">
        <v>73</v>
      </c>
      <c r="B14" s="31">
        <v>10</v>
      </c>
      <c r="C14" s="31">
        <v>1</v>
      </c>
      <c r="D14" s="31">
        <v>112</v>
      </c>
      <c r="E14" s="31">
        <v>24</v>
      </c>
      <c r="F14" s="31">
        <v>10</v>
      </c>
      <c r="G14" s="31">
        <v>3</v>
      </c>
      <c r="H14" s="31">
        <v>2</v>
      </c>
      <c r="I14" s="31">
        <v>0</v>
      </c>
      <c r="J14" s="31">
        <v>0</v>
      </c>
      <c r="K14" s="31">
        <v>1</v>
      </c>
      <c r="L14" s="31">
        <v>163</v>
      </c>
      <c r="M14" s="51">
        <v>7.7878643096034397</v>
      </c>
    </row>
    <row r="15" spans="1:14" x14ac:dyDescent="0.25">
      <c r="A15" s="79" t="s">
        <v>74</v>
      </c>
      <c r="B15" s="76">
        <v>2</v>
      </c>
      <c r="C15" s="76">
        <v>0</v>
      </c>
      <c r="D15" s="76">
        <v>31</v>
      </c>
      <c r="E15" s="76">
        <v>5</v>
      </c>
      <c r="F15" s="76">
        <v>0</v>
      </c>
      <c r="G15" s="76">
        <v>4</v>
      </c>
      <c r="H15" s="76">
        <v>1</v>
      </c>
      <c r="I15" s="76">
        <v>2</v>
      </c>
      <c r="J15" s="76">
        <v>1</v>
      </c>
      <c r="K15" s="76">
        <v>0</v>
      </c>
      <c r="L15" s="76">
        <v>46</v>
      </c>
      <c r="M15" s="80">
        <v>2.197802197802198</v>
      </c>
    </row>
    <row r="16" spans="1:14" x14ac:dyDescent="0.25">
      <c r="A16" s="33" t="s">
        <v>75</v>
      </c>
      <c r="B16" s="31">
        <v>7</v>
      </c>
      <c r="C16" s="31">
        <v>3</v>
      </c>
      <c r="D16" s="31">
        <v>70</v>
      </c>
      <c r="E16" s="31">
        <v>36</v>
      </c>
      <c r="F16" s="31">
        <v>25</v>
      </c>
      <c r="G16" s="31">
        <v>4</v>
      </c>
      <c r="H16" s="31">
        <v>0</v>
      </c>
      <c r="I16" s="31">
        <v>4</v>
      </c>
      <c r="J16" s="31">
        <v>0</v>
      </c>
      <c r="K16" s="31">
        <v>0</v>
      </c>
      <c r="L16" s="31">
        <v>149</v>
      </c>
      <c r="M16" s="51">
        <v>7.118967988533206</v>
      </c>
    </row>
    <row r="17" spans="1:13" x14ac:dyDescent="0.25">
      <c r="A17" s="79" t="s">
        <v>76</v>
      </c>
      <c r="B17" s="76">
        <v>6</v>
      </c>
      <c r="C17" s="76">
        <v>0</v>
      </c>
      <c r="D17" s="76">
        <v>42</v>
      </c>
      <c r="E17" s="76">
        <v>32</v>
      </c>
      <c r="F17" s="76">
        <v>8</v>
      </c>
      <c r="G17" s="76">
        <v>5</v>
      </c>
      <c r="H17" s="76">
        <v>2</v>
      </c>
      <c r="I17" s="76">
        <v>1</v>
      </c>
      <c r="J17" s="76">
        <v>0</v>
      </c>
      <c r="K17" s="76">
        <v>0</v>
      </c>
      <c r="L17" s="76">
        <v>96</v>
      </c>
      <c r="M17" s="80">
        <v>4.5867176301958912</v>
      </c>
    </row>
    <row r="18" spans="1:13" x14ac:dyDescent="0.25">
      <c r="A18" s="35" t="s">
        <v>16</v>
      </c>
      <c r="B18" s="37">
        <v>202</v>
      </c>
      <c r="C18" s="47">
        <v>10</v>
      </c>
      <c r="D18" s="47">
        <v>1097</v>
      </c>
      <c r="E18" s="47">
        <v>384</v>
      </c>
      <c r="F18" s="47">
        <v>243</v>
      </c>
      <c r="G18" s="47">
        <v>60</v>
      </c>
      <c r="H18" s="47">
        <v>23</v>
      </c>
      <c r="I18" s="47">
        <v>33</v>
      </c>
      <c r="J18" s="47">
        <v>2</v>
      </c>
      <c r="K18" s="47">
        <v>39</v>
      </c>
      <c r="L18" s="45">
        <v>2093</v>
      </c>
      <c r="M18" s="52">
        <v>100</v>
      </c>
    </row>
    <row r="19" spans="1:13" x14ac:dyDescent="0.25">
      <c r="A19" s="53" t="s">
        <v>89</v>
      </c>
      <c r="B19" s="52">
        <v>9.6512183468705199</v>
      </c>
      <c r="C19" s="52">
        <v>0.47778308647873868</v>
      </c>
      <c r="D19" s="52">
        <v>52.412804586717634</v>
      </c>
      <c r="E19" s="52">
        <v>18.346870520783565</v>
      </c>
      <c r="F19" s="52">
        <v>11.610129001433348</v>
      </c>
      <c r="G19" s="52">
        <v>2.8666985188724321</v>
      </c>
      <c r="H19" s="52">
        <v>1.098901098901099</v>
      </c>
      <c r="I19" s="52">
        <v>1.5766841853798377</v>
      </c>
      <c r="J19" s="52">
        <v>9.5556617295747728E-2</v>
      </c>
      <c r="K19" s="52">
        <v>1.8633540372670807</v>
      </c>
      <c r="L19" s="52">
        <v>100</v>
      </c>
      <c r="M19" s="52"/>
    </row>
    <row r="20" spans="1:13" ht="24.75" customHeight="1" x14ac:dyDescent="0.25">
      <c r="A20" s="101" t="s">
        <v>93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</row>
    <row r="21" spans="1:13" x14ac:dyDescent="0.25">
      <c r="M21" s="63"/>
    </row>
    <row r="22" spans="1:13" x14ac:dyDescent="0.25">
      <c r="M22" s="63"/>
    </row>
    <row r="23" spans="1:13" x14ac:dyDescent="0.25">
      <c r="M23" s="63"/>
    </row>
    <row r="24" spans="1:13" x14ac:dyDescent="0.25">
      <c r="M24" s="63"/>
    </row>
    <row r="25" spans="1:13" x14ac:dyDescent="0.25">
      <c r="M25" s="63"/>
    </row>
    <row r="26" spans="1:13" x14ac:dyDescent="0.25">
      <c r="M26" s="63"/>
    </row>
    <row r="27" spans="1:13" ht="69.75" customHeight="1" x14ac:dyDescent="0.25">
      <c r="M27" s="63"/>
    </row>
    <row r="28" spans="1:13" x14ac:dyDescent="0.25">
      <c r="M28" s="63"/>
    </row>
    <row r="29" spans="1:13" x14ac:dyDescent="0.25">
      <c r="M29" s="63"/>
    </row>
    <row r="30" spans="1:13" x14ac:dyDescent="0.25">
      <c r="M30" s="63"/>
    </row>
    <row r="31" spans="1:13" x14ac:dyDescent="0.25">
      <c r="A31" s="97" t="s">
        <v>120</v>
      </c>
      <c r="F31" s="97">
        <v>2015</v>
      </c>
      <c r="M31" s="63"/>
    </row>
    <row r="32" spans="1:13" ht="24.75" x14ac:dyDescent="0.25">
      <c r="A32" s="40" t="s">
        <v>22</v>
      </c>
      <c r="B32" s="42" t="s">
        <v>23</v>
      </c>
      <c r="C32" s="42" t="s">
        <v>24</v>
      </c>
      <c r="D32" s="16" t="s">
        <v>25</v>
      </c>
      <c r="E32" s="42" t="s">
        <v>26</v>
      </c>
      <c r="F32" s="16" t="s">
        <v>27</v>
      </c>
      <c r="G32" s="42" t="s">
        <v>28</v>
      </c>
      <c r="H32" s="16" t="s">
        <v>29</v>
      </c>
      <c r="I32" s="42" t="s">
        <v>30</v>
      </c>
      <c r="J32" s="16" t="s">
        <v>31</v>
      </c>
      <c r="K32" s="42" t="s">
        <v>32</v>
      </c>
      <c r="L32" s="16" t="s">
        <v>16</v>
      </c>
      <c r="M32" s="62" t="s">
        <v>33</v>
      </c>
    </row>
    <row r="33" spans="1:13" x14ac:dyDescent="0.25">
      <c r="A33" s="75" t="s">
        <v>62</v>
      </c>
      <c r="B33" s="76">
        <v>9</v>
      </c>
      <c r="C33" s="76">
        <v>0</v>
      </c>
      <c r="D33" s="76">
        <v>70</v>
      </c>
      <c r="E33" s="76">
        <v>29</v>
      </c>
      <c r="F33" s="76">
        <v>19</v>
      </c>
      <c r="G33" s="76">
        <v>2</v>
      </c>
      <c r="H33" s="76">
        <v>1</v>
      </c>
      <c r="I33" s="76">
        <v>2</v>
      </c>
      <c r="J33" s="76">
        <v>0</v>
      </c>
      <c r="K33" s="76">
        <v>0</v>
      </c>
      <c r="L33" s="76">
        <v>132</v>
      </c>
      <c r="M33" s="80">
        <v>6.5088757396449708</v>
      </c>
    </row>
    <row r="34" spans="1:13" x14ac:dyDescent="0.25">
      <c r="A34" s="13" t="s">
        <v>63</v>
      </c>
      <c r="B34" s="31">
        <v>7</v>
      </c>
      <c r="C34" s="31">
        <v>0</v>
      </c>
      <c r="D34" s="31">
        <v>51</v>
      </c>
      <c r="E34" s="31">
        <v>11</v>
      </c>
      <c r="F34" s="31">
        <v>5</v>
      </c>
      <c r="G34" s="31">
        <v>1</v>
      </c>
      <c r="H34" s="31">
        <v>2</v>
      </c>
      <c r="I34" s="31">
        <v>1</v>
      </c>
      <c r="J34" s="31">
        <v>0</v>
      </c>
      <c r="K34" s="31">
        <v>0</v>
      </c>
      <c r="L34" s="31">
        <v>78</v>
      </c>
      <c r="M34" s="51">
        <v>3.8461538461538463</v>
      </c>
    </row>
    <row r="35" spans="1:13" x14ac:dyDescent="0.25">
      <c r="A35" s="75" t="s">
        <v>64</v>
      </c>
      <c r="B35" s="76">
        <v>6</v>
      </c>
      <c r="C35" s="76">
        <v>1</v>
      </c>
      <c r="D35" s="76">
        <v>43</v>
      </c>
      <c r="E35" s="76">
        <v>11</v>
      </c>
      <c r="F35" s="76">
        <v>20</v>
      </c>
      <c r="G35" s="76">
        <v>6</v>
      </c>
      <c r="H35" s="76">
        <v>0</v>
      </c>
      <c r="I35" s="76">
        <v>0</v>
      </c>
      <c r="J35" s="76">
        <v>0</v>
      </c>
      <c r="K35" s="76">
        <v>2</v>
      </c>
      <c r="L35" s="76">
        <v>89</v>
      </c>
      <c r="M35" s="80">
        <v>4.388560157790927</v>
      </c>
    </row>
    <row r="36" spans="1:13" x14ac:dyDescent="0.25">
      <c r="A36" s="13" t="s">
        <v>65</v>
      </c>
      <c r="B36" s="31">
        <v>0</v>
      </c>
      <c r="C36" s="31">
        <v>0</v>
      </c>
      <c r="D36" s="31">
        <v>19</v>
      </c>
      <c r="E36" s="31">
        <v>3</v>
      </c>
      <c r="F36" s="31">
        <v>12</v>
      </c>
      <c r="G36" s="31">
        <v>5</v>
      </c>
      <c r="H36" s="31">
        <v>0</v>
      </c>
      <c r="I36" s="31">
        <v>1</v>
      </c>
      <c r="J36" s="31">
        <v>0</v>
      </c>
      <c r="K36" s="31">
        <v>0</v>
      </c>
      <c r="L36" s="31">
        <v>40</v>
      </c>
      <c r="M36" s="51">
        <v>1.9723865877712032</v>
      </c>
    </row>
    <row r="37" spans="1:13" x14ac:dyDescent="0.25">
      <c r="A37" s="75" t="s">
        <v>66</v>
      </c>
      <c r="B37" s="76">
        <v>6</v>
      </c>
      <c r="C37" s="76">
        <v>0</v>
      </c>
      <c r="D37" s="76">
        <v>51</v>
      </c>
      <c r="E37" s="76">
        <v>15</v>
      </c>
      <c r="F37" s="76">
        <v>11</v>
      </c>
      <c r="G37" s="76">
        <v>3</v>
      </c>
      <c r="H37" s="76">
        <v>3</v>
      </c>
      <c r="I37" s="76">
        <v>5</v>
      </c>
      <c r="J37" s="76">
        <v>0</v>
      </c>
      <c r="K37" s="76">
        <v>0</v>
      </c>
      <c r="L37" s="76">
        <v>94</v>
      </c>
      <c r="M37" s="80">
        <v>4.6351084812623276</v>
      </c>
    </row>
    <row r="38" spans="1:13" x14ac:dyDescent="0.25">
      <c r="A38" s="13" t="s">
        <v>67</v>
      </c>
      <c r="B38" s="31">
        <v>9</v>
      </c>
      <c r="C38" s="31">
        <v>0</v>
      </c>
      <c r="D38" s="31">
        <v>49</v>
      </c>
      <c r="E38" s="31">
        <v>10</v>
      </c>
      <c r="F38" s="31">
        <v>5</v>
      </c>
      <c r="G38" s="31">
        <v>1</v>
      </c>
      <c r="H38" s="31">
        <v>1</v>
      </c>
      <c r="I38" s="31">
        <v>2</v>
      </c>
      <c r="J38" s="31">
        <v>0</v>
      </c>
      <c r="K38" s="31">
        <v>0</v>
      </c>
      <c r="L38" s="31">
        <v>77</v>
      </c>
      <c r="M38" s="51">
        <v>3.7968441814595661</v>
      </c>
    </row>
    <row r="39" spans="1:13" x14ac:dyDescent="0.25">
      <c r="A39" s="75" t="s">
        <v>68</v>
      </c>
      <c r="B39" s="76">
        <v>15</v>
      </c>
      <c r="C39" s="76">
        <v>0</v>
      </c>
      <c r="D39" s="76">
        <v>64</v>
      </c>
      <c r="E39" s="76">
        <v>23</v>
      </c>
      <c r="F39" s="76">
        <v>15</v>
      </c>
      <c r="G39" s="76">
        <v>9</v>
      </c>
      <c r="H39" s="76">
        <v>2</v>
      </c>
      <c r="I39" s="76">
        <v>1</v>
      </c>
      <c r="J39" s="76">
        <v>0</v>
      </c>
      <c r="K39" s="76">
        <v>0</v>
      </c>
      <c r="L39" s="76">
        <v>129</v>
      </c>
      <c r="M39" s="80">
        <v>6.3609467455621305</v>
      </c>
    </row>
    <row r="40" spans="1:13" x14ac:dyDescent="0.25">
      <c r="A40" s="13" t="s">
        <v>69</v>
      </c>
      <c r="B40" s="31">
        <v>20</v>
      </c>
      <c r="C40" s="31">
        <v>0</v>
      </c>
      <c r="D40" s="31">
        <v>82</v>
      </c>
      <c r="E40" s="31">
        <v>28</v>
      </c>
      <c r="F40" s="31">
        <v>14</v>
      </c>
      <c r="G40" s="31">
        <v>1</v>
      </c>
      <c r="H40" s="31">
        <v>1</v>
      </c>
      <c r="I40" s="31">
        <v>7</v>
      </c>
      <c r="J40" s="31">
        <v>0</v>
      </c>
      <c r="K40" s="31">
        <v>0</v>
      </c>
      <c r="L40" s="31">
        <v>153</v>
      </c>
      <c r="M40" s="51">
        <v>7.5443786982248522</v>
      </c>
    </row>
    <row r="41" spans="1:13" x14ac:dyDescent="0.25">
      <c r="A41" s="75" t="s">
        <v>70</v>
      </c>
      <c r="B41" s="76">
        <v>53</v>
      </c>
      <c r="C41" s="76">
        <v>2</v>
      </c>
      <c r="D41" s="76">
        <v>164</v>
      </c>
      <c r="E41" s="76">
        <v>43</v>
      </c>
      <c r="F41" s="76">
        <v>34</v>
      </c>
      <c r="G41" s="76">
        <v>7</v>
      </c>
      <c r="H41" s="76">
        <v>2</v>
      </c>
      <c r="I41" s="76">
        <v>1</v>
      </c>
      <c r="J41" s="76">
        <v>0</v>
      </c>
      <c r="K41" s="76">
        <v>18</v>
      </c>
      <c r="L41" s="76">
        <v>324</v>
      </c>
      <c r="M41" s="80">
        <v>15.976331360946746</v>
      </c>
    </row>
    <row r="42" spans="1:13" x14ac:dyDescent="0.25">
      <c r="A42" s="13" t="s">
        <v>71</v>
      </c>
      <c r="B42" s="31">
        <v>44</v>
      </c>
      <c r="C42" s="31">
        <v>2</v>
      </c>
      <c r="D42" s="31">
        <v>178</v>
      </c>
      <c r="E42" s="31">
        <v>80</v>
      </c>
      <c r="F42" s="31">
        <v>53</v>
      </c>
      <c r="G42" s="31">
        <v>8</v>
      </c>
      <c r="H42" s="31">
        <v>7</v>
      </c>
      <c r="I42" s="31">
        <v>4</v>
      </c>
      <c r="J42" s="31">
        <v>0</v>
      </c>
      <c r="K42" s="31">
        <v>1</v>
      </c>
      <c r="L42" s="31">
        <v>377</v>
      </c>
      <c r="M42" s="51">
        <v>18.589743589743591</v>
      </c>
    </row>
    <row r="43" spans="1:13" x14ac:dyDescent="0.25">
      <c r="A43" s="75" t="s">
        <v>72</v>
      </c>
      <c r="B43" s="76">
        <v>9</v>
      </c>
      <c r="C43" s="76">
        <v>0</v>
      </c>
      <c r="D43" s="76">
        <v>36</v>
      </c>
      <c r="E43" s="76">
        <v>22</v>
      </c>
      <c r="F43" s="76">
        <v>13</v>
      </c>
      <c r="G43" s="76">
        <v>3</v>
      </c>
      <c r="H43" s="76">
        <v>0</v>
      </c>
      <c r="I43" s="76">
        <v>1</v>
      </c>
      <c r="J43" s="76">
        <v>0</v>
      </c>
      <c r="K43" s="76">
        <v>0</v>
      </c>
      <c r="L43" s="76">
        <v>84</v>
      </c>
      <c r="M43" s="80">
        <v>4.1420118343195274</v>
      </c>
    </row>
    <row r="44" spans="1:13" x14ac:dyDescent="0.25">
      <c r="A44" s="13" t="s">
        <v>73</v>
      </c>
      <c r="B44" s="31">
        <v>12</v>
      </c>
      <c r="C44" s="31">
        <v>1</v>
      </c>
      <c r="D44" s="31">
        <v>107</v>
      </c>
      <c r="E44" s="31">
        <v>31</v>
      </c>
      <c r="F44" s="31">
        <v>11</v>
      </c>
      <c r="G44" s="31">
        <v>3</v>
      </c>
      <c r="H44" s="31">
        <v>2</v>
      </c>
      <c r="I44" s="31">
        <v>0</v>
      </c>
      <c r="J44" s="31">
        <v>0</v>
      </c>
      <c r="K44" s="31">
        <v>1</v>
      </c>
      <c r="L44" s="31">
        <v>168</v>
      </c>
      <c r="M44" s="51">
        <v>8.2840236686390547</v>
      </c>
    </row>
    <row r="45" spans="1:13" x14ac:dyDescent="0.25">
      <c r="A45" s="75" t="s">
        <v>74</v>
      </c>
      <c r="B45" s="76">
        <v>2</v>
      </c>
      <c r="C45" s="76">
        <v>0</v>
      </c>
      <c r="D45" s="76">
        <v>26</v>
      </c>
      <c r="E45" s="76">
        <v>5</v>
      </c>
      <c r="F45" s="76">
        <v>0</v>
      </c>
      <c r="G45" s="76">
        <v>4</v>
      </c>
      <c r="H45" s="76">
        <v>0</v>
      </c>
      <c r="I45" s="76">
        <v>3</v>
      </c>
      <c r="J45" s="76">
        <v>0</v>
      </c>
      <c r="K45" s="76">
        <v>0</v>
      </c>
      <c r="L45" s="76">
        <v>40</v>
      </c>
      <c r="M45" s="80">
        <v>1.9723865877712032</v>
      </c>
    </row>
    <row r="46" spans="1:13" x14ac:dyDescent="0.25">
      <c r="A46" s="13" t="s">
        <v>75</v>
      </c>
      <c r="B46" s="31">
        <v>9</v>
      </c>
      <c r="C46" s="31">
        <v>3</v>
      </c>
      <c r="D46" s="31">
        <v>56</v>
      </c>
      <c r="E46" s="31">
        <v>40</v>
      </c>
      <c r="F46" s="31">
        <v>27</v>
      </c>
      <c r="G46" s="31">
        <v>4</v>
      </c>
      <c r="H46" s="31">
        <v>2</v>
      </c>
      <c r="I46" s="31">
        <v>2</v>
      </c>
      <c r="J46" s="31">
        <v>1</v>
      </c>
      <c r="K46" s="31">
        <v>0</v>
      </c>
      <c r="L46" s="31">
        <v>144</v>
      </c>
      <c r="M46" s="51">
        <v>7.1005917159763312</v>
      </c>
    </row>
    <row r="47" spans="1:13" x14ac:dyDescent="0.25">
      <c r="A47" s="75" t="s">
        <v>76</v>
      </c>
      <c r="B47" s="76">
        <v>6</v>
      </c>
      <c r="C47" s="76">
        <v>0</v>
      </c>
      <c r="D47" s="76">
        <v>57</v>
      </c>
      <c r="E47" s="76">
        <v>22</v>
      </c>
      <c r="F47" s="76">
        <v>7</v>
      </c>
      <c r="G47" s="76">
        <v>3</v>
      </c>
      <c r="H47" s="76">
        <v>1</v>
      </c>
      <c r="I47" s="76">
        <v>3</v>
      </c>
      <c r="J47" s="76">
        <v>0</v>
      </c>
      <c r="K47" s="76">
        <v>0</v>
      </c>
      <c r="L47" s="76">
        <v>99</v>
      </c>
      <c r="M47" s="80">
        <v>4.8816568047337281</v>
      </c>
    </row>
    <row r="48" spans="1:13" x14ac:dyDescent="0.25">
      <c r="A48" s="8" t="s">
        <v>16</v>
      </c>
      <c r="B48" s="45">
        <v>207</v>
      </c>
      <c r="C48" s="45">
        <v>9</v>
      </c>
      <c r="D48" s="45">
        <v>1053</v>
      </c>
      <c r="E48" s="45">
        <v>373</v>
      </c>
      <c r="F48" s="45">
        <v>246</v>
      </c>
      <c r="G48" s="45">
        <v>60</v>
      </c>
      <c r="H48" s="45">
        <v>24</v>
      </c>
      <c r="I48" s="45">
        <v>33</v>
      </c>
      <c r="J48" s="45">
        <v>1</v>
      </c>
      <c r="K48" s="45">
        <v>22</v>
      </c>
      <c r="L48" s="45">
        <v>2028</v>
      </c>
      <c r="M48" s="52">
        <v>100</v>
      </c>
    </row>
    <row r="49" spans="1:13" x14ac:dyDescent="0.25">
      <c r="A49" s="23" t="s">
        <v>33</v>
      </c>
      <c r="B49" s="54">
        <v>10.207100591715976</v>
      </c>
      <c r="C49" s="54">
        <v>0.4437869822485207</v>
      </c>
      <c r="D49" s="54">
        <v>51.923076923076927</v>
      </c>
      <c r="E49" s="54">
        <v>18.392504930966467</v>
      </c>
      <c r="F49" s="54">
        <v>12.1301775147929</v>
      </c>
      <c r="G49" s="54">
        <v>2.9585798816568047</v>
      </c>
      <c r="H49" s="54">
        <v>1.1834319526627219</v>
      </c>
      <c r="I49" s="54">
        <v>1.6272189349112427</v>
      </c>
      <c r="J49" s="54">
        <v>4.9309664694280081E-2</v>
      </c>
      <c r="K49" s="54">
        <v>1.0848126232741617</v>
      </c>
      <c r="L49" s="54">
        <v>100</v>
      </c>
      <c r="M49" s="52"/>
    </row>
    <row r="50" spans="1:13" ht="27" customHeight="1" x14ac:dyDescent="0.25">
      <c r="A50" s="101" t="s">
        <v>93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</row>
    <row r="51" spans="1:13" x14ac:dyDescent="0.25">
      <c r="M51" s="63"/>
    </row>
    <row r="52" spans="1:13" x14ac:dyDescent="0.25">
      <c r="M52" s="63"/>
    </row>
    <row r="53" spans="1:13" x14ac:dyDescent="0.25">
      <c r="M53" s="63"/>
    </row>
    <row r="54" spans="1:13" x14ac:dyDescent="0.25">
      <c r="M54" s="63"/>
    </row>
    <row r="55" spans="1:13" x14ac:dyDescent="0.25">
      <c r="M55" s="63"/>
    </row>
    <row r="56" spans="1:13" x14ac:dyDescent="0.25">
      <c r="M56" s="63"/>
    </row>
    <row r="57" spans="1:13" x14ac:dyDescent="0.25">
      <c r="M57" s="63"/>
    </row>
    <row r="58" spans="1:13" x14ac:dyDescent="0.25">
      <c r="M58" s="63"/>
    </row>
    <row r="59" spans="1:13" x14ac:dyDescent="0.25">
      <c r="M59" s="63"/>
    </row>
    <row r="60" spans="1:13" x14ac:dyDescent="0.25">
      <c r="M60" s="63"/>
    </row>
    <row r="61" spans="1:13" x14ac:dyDescent="0.25">
      <c r="M61" s="63"/>
    </row>
    <row r="62" spans="1:13" x14ac:dyDescent="0.25">
      <c r="M62" s="63"/>
    </row>
    <row r="63" spans="1:13" x14ac:dyDescent="0.25">
      <c r="M63" s="63"/>
    </row>
    <row r="64" spans="1:13" x14ac:dyDescent="0.25">
      <c r="A64" s="97" t="s">
        <v>121</v>
      </c>
      <c r="F64" s="97">
        <v>2016</v>
      </c>
      <c r="M64" s="63"/>
    </row>
    <row r="65" spans="1:13" ht="24.75" x14ac:dyDescent="0.25">
      <c r="A65" s="40" t="s">
        <v>22</v>
      </c>
      <c r="B65" s="42" t="s">
        <v>23</v>
      </c>
      <c r="C65" s="42" t="s">
        <v>24</v>
      </c>
      <c r="D65" s="16" t="s">
        <v>25</v>
      </c>
      <c r="E65" s="42" t="s">
        <v>26</v>
      </c>
      <c r="F65" s="16" t="s">
        <v>27</v>
      </c>
      <c r="G65" s="42" t="s">
        <v>28</v>
      </c>
      <c r="H65" s="16" t="s">
        <v>29</v>
      </c>
      <c r="I65" s="42" t="s">
        <v>30</v>
      </c>
      <c r="J65" s="16" t="s">
        <v>31</v>
      </c>
      <c r="K65" s="42" t="s">
        <v>32</v>
      </c>
      <c r="L65" s="16" t="s">
        <v>16</v>
      </c>
      <c r="M65" s="62" t="s">
        <v>33</v>
      </c>
    </row>
    <row r="66" spans="1:13" x14ac:dyDescent="0.25">
      <c r="A66" s="75" t="s">
        <v>62</v>
      </c>
      <c r="B66" s="76">
        <v>8</v>
      </c>
      <c r="C66" s="76">
        <v>0</v>
      </c>
      <c r="D66" s="76">
        <v>65</v>
      </c>
      <c r="E66" s="76">
        <v>26</v>
      </c>
      <c r="F66" s="76">
        <v>20</v>
      </c>
      <c r="G66" s="76">
        <v>1</v>
      </c>
      <c r="H66" s="76">
        <v>1</v>
      </c>
      <c r="I66" s="76">
        <v>1</v>
      </c>
      <c r="J66" s="76">
        <v>2</v>
      </c>
      <c r="K66" s="76">
        <v>0</v>
      </c>
      <c r="L66" s="76">
        <v>124</v>
      </c>
      <c r="M66" s="80">
        <v>6.2405636638147959</v>
      </c>
    </row>
    <row r="67" spans="1:13" x14ac:dyDescent="0.25">
      <c r="A67" s="13" t="s">
        <v>63</v>
      </c>
      <c r="B67" s="31">
        <v>7</v>
      </c>
      <c r="C67" s="31">
        <v>0</v>
      </c>
      <c r="D67" s="31">
        <v>48</v>
      </c>
      <c r="E67" s="31">
        <v>12</v>
      </c>
      <c r="F67" s="31">
        <v>4</v>
      </c>
      <c r="G67" s="31">
        <v>1</v>
      </c>
      <c r="H67" s="31">
        <v>2</v>
      </c>
      <c r="I67" s="31">
        <v>0</v>
      </c>
      <c r="J67" s="31">
        <v>0</v>
      </c>
      <c r="K67" s="31">
        <v>0</v>
      </c>
      <c r="L67" s="31">
        <v>74</v>
      </c>
      <c r="M67" s="51">
        <v>3.7242073477604429</v>
      </c>
    </row>
    <row r="68" spans="1:13" x14ac:dyDescent="0.25">
      <c r="A68" s="75" t="s">
        <v>64</v>
      </c>
      <c r="B68" s="76">
        <v>6</v>
      </c>
      <c r="C68" s="76">
        <v>1</v>
      </c>
      <c r="D68" s="76">
        <v>43</v>
      </c>
      <c r="E68" s="76">
        <v>10</v>
      </c>
      <c r="F68" s="76">
        <v>13</v>
      </c>
      <c r="G68" s="76">
        <v>4</v>
      </c>
      <c r="H68" s="76">
        <v>0</v>
      </c>
      <c r="I68" s="76">
        <v>0</v>
      </c>
      <c r="J68" s="76">
        <v>0</v>
      </c>
      <c r="K68" s="76">
        <v>4</v>
      </c>
      <c r="L68" s="76">
        <v>81</v>
      </c>
      <c r="M68" s="80">
        <v>4.0764972320080517</v>
      </c>
    </row>
    <row r="69" spans="1:13" x14ac:dyDescent="0.25">
      <c r="A69" s="13" t="s">
        <v>65</v>
      </c>
      <c r="B69" s="31">
        <v>0</v>
      </c>
      <c r="C69" s="31">
        <v>0</v>
      </c>
      <c r="D69" s="31">
        <v>18</v>
      </c>
      <c r="E69" s="31">
        <v>4</v>
      </c>
      <c r="F69" s="31">
        <v>11</v>
      </c>
      <c r="G69" s="31">
        <v>5</v>
      </c>
      <c r="H69" s="31">
        <v>0</v>
      </c>
      <c r="I69" s="31">
        <v>1</v>
      </c>
      <c r="J69" s="31">
        <v>0</v>
      </c>
      <c r="K69" s="31">
        <v>0</v>
      </c>
      <c r="L69" s="31">
        <v>39</v>
      </c>
      <c r="M69" s="51">
        <v>1.9627579265223956</v>
      </c>
    </row>
    <row r="70" spans="1:13" x14ac:dyDescent="0.25">
      <c r="A70" s="75" t="s">
        <v>66</v>
      </c>
      <c r="B70" s="76">
        <v>6</v>
      </c>
      <c r="C70" s="76">
        <v>0</v>
      </c>
      <c r="D70" s="76">
        <v>49</v>
      </c>
      <c r="E70" s="76">
        <v>19</v>
      </c>
      <c r="F70" s="76">
        <v>11</v>
      </c>
      <c r="G70" s="76">
        <v>3</v>
      </c>
      <c r="H70" s="76">
        <v>2</v>
      </c>
      <c r="I70" s="76">
        <v>5</v>
      </c>
      <c r="J70" s="76">
        <v>0</v>
      </c>
      <c r="K70" s="76">
        <v>0</v>
      </c>
      <c r="L70" s="76">
        <v>95</v>
      </c>
      <c r="M70" s="80">
        <v>4.781077000503271</v>
      </c>
    </row>
    <row r="71" spans="1:13" x14ac:dyDescent="0.25">
      <c r="A71" s="13" t="s">
        <v>67</v>
      </c>
      <c r="B71" s="31">
        <v>9</v>
      </c>
      <c r="C71" s="31">
        <v>0</v>
      </c>
      <c r="D71" s="31">
        <v>53</v>
      </c>
      <c r="E71" s="31">
        <v>9</v>
      </c>
      <c r="F71" s="31">
        <v>5</v>
      </c>
      <c r="G71" s="31">
        <v>2</v>
      </c>
      <c r="H71" s="31">
        <v>1</v>
      </c>
      <c r="I71" s="31">
        <v>3</v>
      </c>
      <c r="J71" s="31">
        <v>0</v>
      </c>
      <c r="K71" s="31">
        <v>0</v>
      </c>
      <c r="L71" s="31">
        <v>82</v>
      </c>
      <c r="M71" s="51">
        <v>4.1268243583291397</v>
      </c>
    </row>
    <row r="72" spans="1:13" x14ac:dyDescent="0.25">
      <c r="A72" s="75" t="s">
        <v>68</v>
      </c>
      <c r="B72" s="76">
        <v>14</v>
      </c>
      <c r="C72" s="76">
        <v>0</v>
      </c>
      <c r="D72" s="76">
        <v>66</v>
      </c>
      <c r="E72" s="76">
        <v>23</v>
      </c>
      <c r="F72" s="76">
        <v>15</v>
      </c>
      <c r="G72" s="76">
        <v>8</v>
      </c>
      <c r="H72" s="76">
        <v>2</v>
      </c>
      <c r="I72" s="76">
        <v>0</v>
      </c>
      <c r="J72" s="76">
        <v>0</v>
      </c>
      <c r="K72" s="76">
        <v>0</v>
      </c>
      <c r="L72" s="76">
        <v>128</v>
      </c>
      <c r="M72" s="80">
        <v>6.4418721690991445</v>
      </c>
    </row>
    <row r="73" spans="1:13" x14ac:dyDescent="0.25">
      <c r="A73" s="13" t="s">
        <v>69</v>
      </c>
      <c r="B73" s="31">
        <v>22</v>
      </c>
      <c r="C73" s="31">
        <v>0</v>
      </c>
      <c r="D73" s="31">
        <v>87</v>
      </c>
      <c r="E73" s="31">
        <v>18</v>
      </c>
      <c r="F73" s="31">
        <v>19</v>
      </c>
      <c r="G73" s="31">
        <v>0</v>
      </c>
      <c r="H73" s="31">
        <v>1</v>
      </c>
      <c r="I73" s="31">
        <v>7</v>
      </c>
      <c r="J73" s="31">
        <v>0</v>
      </c>
      <c r="K73" s="31">
        <v>1</v>
      </c>
      <c r="L73" s="31">
        <v>155</v>
      </c>
      <c r="M73" s="51">
        <v>7.800704579768496</v>
      </c>
    </row>
    <row r="74" spans="1:13" x14ac:dyDescent="0.25">
      <c r="A74" s="75" t="s">
        <v>70</v>
      </c>
      <c r="B74" s="76">
        <v>52</v>
      </c>
      <c r="C74" s="76">
        <v>2</v>
      </c>
      <c r="D74" s="76">
        <v>162</v>
      </c>
      <c r="E74" s="76">
        <v>40</v>
      </c>
      <c r="F74" s="76">
        <v>28</v>
      </c>
      <c r="G74" s="76">
        <v>6</v>
      </c>
      <c r="H74" s="76">
        <v>3</v>
      </c>
      <c r="I74" s="76">
        <v>1</v>
      </c>
      <c r="J74" s="76">
        <v>0</v>
      </c>
      <c r="K74" s="76">
        <v>10</v>
      </c>
      <c r="L74" s="76">
        <v>304</v>
      </c>
      <c r="M74" s="80">
        <v>15.299446401610467</v>
      </c>
    </row>
    <row r="75" spans="1:13" x14ac:dyDescent="0.25">
      <c r="A75" s="13" t="s">
        <v>71</v>
      </c>
      <c r="B75" s="31">
        <v>47</v>
      </c>
      <c r="C75" s="31">
        <v>2</v>
      </c>
      <c r="D75" s="31">
        <v>185</v>
      </c>
      <c r="E75" s="31">
        <v>78</v>
      </c>
      <c r="F75" s="31">
        <v>51</v>
      </c>
      <c r="G75" s="31">
        <v>9</v>
      </c>
      <c r="H75" s="31">
        <v>7</v>
      </c>
      <c r="I75" s="31">
        <v>4</v>
      </c>
      <c r="J75" s="31">
        <v>0</v>
      </c>
      <c r="K75" s="31">
        <v>1</v>
      </c>
      <c r="L75" s="31">
        <v>384</v>
      </c>
      <c r="M75" s="51">
        <v>19.325616507297433</v>
      </c>
    </row>
    <row r="76" spans="1:13" x14ac:dyDescent="0.25">
      <c r="A76" s="75" t="s">
        <v>72</v>
      </c>
      <c r="B76" s="76">
        <v>9</v>
      </c>
      <c r="C76" s="76">
        <v>0</v>
      </c>
      <c r="D76" s="76">
        <v>36</v>
      </c>
      <c r="E76" s="76">
        <v>20</v>
      </c>
      <c r="F76" s="76">
        <v>13</v>
      </c>
      <c r="G76" s="76">
        <v>4</v>
      </c>
      <c r="H76" s="76">
        <v>0</v>
      </c>
      <c r="I76" s="76">
        <v>2</v>
      </c>
      <c r="J76" s="76">
        <v>0</v>
      </c>
      <c r="K76" s="76">
        <v>0</v>
      </c>
      <c r="L76" s="76">
        <v>84</v>
      </c>
      <c r="M76" s="80">
        <v>4.2274786109713141</v>
      </c>
    </row>
    <row r="77" spans="1:13" x14ac:dyDescent="0.25">
      <c r="A77" s="13" t="s">
        <v>73</v>
      </c>
      <c r="B77" s="31">
        <v>11</v>
      </c>
      <c r="C77" s="31">
        <v>0</v>
      </c>
      <c r="D77" s="31">
        <v>96</v>
      </c>
      <c r="E77" s="31">
        <v>30</v>
      </c>
      <c r="F77" s="31">
        <v>9</v>
      </c>
      <c r="G77" s="31">
        <v>3</v>
      </c>
      <c r="H77" s="31">
        <v>3</v>
      </c>
      <c r="I77" s="31">
        <v>0</v>
      </c>
      <c r="J77" s="31">
        <v>0</v>
      </c>
      <c r="K77" s="31">
        <v>1</v>
      </c>
      <c r="L77" s="31">
        <v>153</v>
      </c>
      <c r="M77" s="51">
        <v>7.7000503271263208</v>
      </c>
    </row>
    <row r="78" spans="1:13" x14ac:dyDescent="0.25">
      <c r="A78" s="75" t="s">
        <v>74</v>
      </c>
      <c r="B78" s="76">
        <v>2</v>
      </c>
      <c r="C78" s="76">
        <v>0</v>
      </c>
      <c r="D78" s="76">
        <v>26</v>
      </c>
      <c r="E78" s="76">
        <v>5</v>
      </c>
      <c r="F78" s="76">
        <v>1</v>
      </c>
      <c r="G78" s="76">
        <v>3</v>
      </c>
      <c r="H78" s="76">
        <v>1</v>
      </c>
      <c r="I78" s="76">
        <v>3</v>
      </c>
      <c r="J78" s="76">
        <v>0</v>
      </c>
      <c r="K78" s="76">
        <v>0</v>
      </c>
      <c r="L78" s="76">
        <v>41</v>
      </c>
      <c r="M78" s="80">
        <v>2.0634121791645699</v>
      </c>
    </row>
    <row r="79" spans="1:13" x14ac:dyDescent="0.25">
      <c r="A79" s="13" t="s">
        <v>75</v>
      </c>
      <c r="B79" s="31">
        <v>11</v>
      </c>
      <c r="C79" s="31">
        <v>3</v>
      </c>
      <c r="D79" s="31">
        <v>63</v>
      </c>
      <c r="E79" s="31">
        <v>37</v>
      </c>
      <c r="F79" s="31">
        <v>29</v>
      </c>
      <c r="G79" s="31">
        <v>4</v>
      </c>
      <c r="H79" s="31">
        <v>2</v>
      </c>
      <c r="I79" s="31">
        <v>4</v>
      </c>
      <c r="J79" s="31">
        <v>0</v>
      </c>
      <c r="K79" s="31">
        <v>0</v>
      </c>
      <c r="L79" s="31">
        <v>153</v>
      </c>
      <c r="M79" s="51">
        <v>7.7000503271263208</v>
      </c>
    </row>
    <row r="80" spans="1:13" x14ac:dyDescent="0.25">
      <c r="A80" s="75" t="s">
        <v>76</v>
      </c>
      <c r="B80" s="76">
        <v>8</v>
      </c>
      <c r="C80" s="76">
        <v>0</v>
      </c>
      <c r="D80" s="76">
        <v>52</v>
      </c>
      <c r="E80" s="76">
        <v>18</v>
      </c>
      <c r="F80" s="76">
        <v>5</v>
      </c>
      <c r="G80" s="76">
        <v>3</v>
      </c>
      <c r="H80" s="76">
        <v>2</v>
      </c>
      <c r="I80" s="76">
        <v>2</v>
      </c>
      <c r="J80" s="76">
        <v>0</v>
      </c>
      <c r="K80" s="76">
        <v>0</v>
      </c>
      <c r="L80" s="76">
        <v>90</v>
      </c>
      <c r="M80" s="80">
        <v>4.5294413688978361</v>
      </c>
    </row>
    <row r="81" spans="1:13" x14ac:dyDescent="0.25">
      <c r="A81" s="8" t="s">
        <v>16</v>
      </c>
      <c r="B81" s="45">
        <v>212</v>
      </c>
      <c r="C81" s="45">
        <v>8</v>
      </c>
      <c r="D81" s="45">
        <v>1049</v>
      </c>
      <c r="E81" s="45">
        <v>349</v>
      </c>
      <c r="F81" s="45">
        <v>234</v>
      </c>
      <c r="G81" s="45">
        <v>56</v>
      </c>
      <c r="H81" s="45">
        <v>27</v>
      </c>
      <c r="I81" s="45">
        <v>33</v>
      </c>
      <c r="J81" s="45">
        <v>2</v>
      </c>
      <c r="K81" s="45">
        <v>17</v>
      </c>
      <c r="L81" s="45">
        <v>1987</v>
      </c>
      <c r="M81" s="52">
        <v>100</v>
      </c>
    </row>
    <row r="82" spans="1:13" x14ac:dyDescent="0.25">
      <c r="A82" s="23" t="s">
        <v>33</v>
      </c>
      <c r="B82" s="54">
        <v>10.669350780070458</v>
      </c>
      <c r="C82" s="54">
        <v>0.40261701056869653</v>
      </c>
      <c r="D82" s="54">
        <v>52.793155510820334</v>
      </c>
      <c r="E82" s="54">
        <v>17.564167086059388</v>
      </c>
      <c r="F82" s="54">
        <v>11.776547559134373</v>
      </c>
      <c r="G82" s="54">
        <v>2.8183190739808754</v>
      </c>
      <c r="H82" s="54">
        <v>1.3588324106693508</v>
      </c>
      <c r="I82" s="54">
        <v>1.6607951685958731</v>
      </c>
      <c r="J82" s="54">
        <v>0.10065425264217413</v>
      </c>
      <c r="K82" s="54">
        <v>0.85556114745848011</v>
      </c>
      <c r="L82" s="54">
        <v>100</v>
      </c>
      <c r="M82" s="52"/>
    </row>
    <row r="83" spans="1:13" ht="27.75" customHeight="1" x14ac:dyDescent="0.25">
      <c r="A83" s="101" t="s">
        <v>93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</row>
    <row r="84" spans="1:13" x14ac:dyDescent="0.25">
      <c r="M84" s="63"/>
    </row>
    <row r="85" spans="1:13" x14ac:dyDescent="0.25">
      <c r="M85" s="63"/>
    </row>
    <row r="86" spans="1:13" x14ac:dyDescent="0.25">
      <c r="M86" s="63"/>
    </row>
    <row r="87" spans="1:13" x14ac:dyDescent="0.25">
      <c r="M87" s="63"/>
    </row>
    <row r="88" spans="1:13" x14ac:dyDescent="0.25">
      <c r="M88" s="63"/>
    </row>
    <row r="89" spans="1:13" x14ac:dyDescent="0.25">
      <c r="M89" s="63"/>
    </row>
    <row r="90" spans="1:13" x14ac:dyDescent="0.25">
      <c r="M90" s="63"/>
    </row>
    <row r="91" spans="1:13" x14ac:dyDescent="0.25">
      <c r="M91" s="63"/>
    </row>
    <row r="92" spans="1:13" x14ac:dyDescent="0.25">
      <c r="M92" s="63"/>
    </row>
    <row r="93" spans="1:13" x14ac:dyDescent="0.25">
      <c r="M93" s="63"/>
    </row>
    <row r="94" spans="1:13" x14ac:dyDescent="0.25">
      <c r="M94" s="63"/>
    </row>
    <row r="95" spans="1:13" x14ac:dyDescent="0.25">
      <c r="M95" s="63"/>
    </row>
    <row r="96" spans="1:13" x14ac:dyDescent="0.25">
      <c r="M96" s="63"/>
    </row>
    <row r="97" spans="1:13" x14ac:dyDescent="0.25">
      <c r="A97" s="97" t="s">
        <v>122</v>
      </c>
      <c r="F97" s="97">
        <v>2017</v>
      </c>
      <c r="M97" s="63"/>
    </row>
    <row r="98" spans="1:13" ht="24.75" x14ac:dyDescent="0.25">
      <c r="A98" s="40" t="s">
        <v>22</v>
      </c>
      <c r="B98" s="42" t="s">
        <v>23</v>
      </c>
      <c r="C98" s="42" t="s">
        <v>24</v>
      </c>
      <c r="D98" s="16" t="s">
        <v>25</v>
      </c>
      <c r="E98" s="42" t="s">
        <v>26</v>
      </c>
      <c r="F98" s="16" t="s">
        <v>27</v>
      </c>
      <c r="G98" s="42" t="s">
        <v>28</v>
      </c>
      <c r="H98" s="16" t="s">
        <v>29</v>
      </c>
      <c r="I98" s="42" t="s">
        <v>30</v>
      </c>
      <c r="J98" s="16" t="s">
        <v>31</v>
      </c>
      <c r="K98" s="42" t="s">
        <v>32</v>
      </c>
      <c r="L98" s="16" t="s">
        <v>16</v>
      </c>
      <c r="M98" s="62" t="s">
        <v>33</v>
      </c>
    </row>
    <row r="99" spans="1:13" x14ac:dyDescent="0.25">
      <c r="A99" s="75" t="s">
        <v>62</v>
      </c>
      <c r="B99" s="76">
        <v>10</v>
      </c>
      <c r="C99" s="76">
        <v>0</v>
      </c>
      <c r="D99" s="76">
        <v>64</v>
      </c>
      <c r="E99" s="76">
        <v>21</v>
      </c>
      <c r="F99" s="76">
        <v>21</v>
      </c>
      <c r="G99" s="76">
        <v>1</v>
      </c>
      <c r="H99" s="76">
        <v>1</v>
      </c>
      <c r="I99" s="76">
        <v>1</v>
      </c>
      <c r="J99" s="76">
        <v>1</v>
      </c>
      <c r="K99" s="76">
        <v>0</v>
      </c>
      <c r="L99" s="76">
        <v>120</v>
      </c>
      <c r="M99" s="80">
        <v>6.2208398133748055</v>
      </c>
    </row>
    <row r="100" spans="1:13" x14ac:dyDescent="0.25">
      <c r="A100" s="13" t="s">
        <v>63</v>
      </c>
      <c r="B100" s="31">
        <v>7</v>
      </c>
      <c r="C100" s="31">
        <v>0</v>
      </c>
      <c r="D100" s="31">
        <v>44</v>
      </c>
      <c r="E100" s="31">
        <v>11</v>
      </c>
      <c r="F100" s="31">
        <v>4</v>
      </c>
      <c r="G100" s="31">
        <v>1</v>
      </c>
      <c r="H100" s="31">
        <v>2</v>
      </c>
      <c r="I100" s="31">
        <v>1</v>
      </c>
      <c r="J100" s="31">
        <v>0</v>
      </c>
      <c r="K100" s="31">
        <v>0</v>
      </c>
      <c r="L100" s="31">
        <v>70</v>
      </c>
      <c r="M100" s="51">
        <v>3.6288232244686367</v>
      </c>
    </row>
    <row r="101" spans="1:13" x14ac:dyDescent="0.25">
      <c r="A101" s="75" t="s">
        <v>64</v>
      </c>
      <c r="B101" s="76">
        <v>5</v>
      </c>
      <c r="C101" s="76">
        <v>0</v>
      </c>
      <c r="D101" s="76">
        <v>42</v>
      </c>
      <c r="E101" s="76">
        <v>11</v>
      </c>
      <c r="F101" s="76">
        <v>12</v>
      </c>
      <c r="G101" s="76">
        <v>4</v>
      </c>
      <c r="H101" s="76">
        <v>1</v>
      </c>
      <c r="I101" s="76">
        <v>0</v>
      </c>
      <c r="J101" s="76">
        <v>0</v>
      </c>
      <c r="K101" s="76">
        <v>4</v>
      </c>
      <c r="L101" s="76">
        <v>79</v>
      </c>
      <c r="M101" s="80">
        <v>4.0953862104717471</v>
      </c>
    </row>
    <row r="102" spans="1:13" x14ac:dyDescent="0.25">
      <c r="A102" s="13" t="s">
        <v>65</v>
      </c>
      <c r="B102" s="31">
        <v>0</v>
      </c>
      <c r="C102" s="31">
        <v>0</v>
      </c>
      <c r="D102" s="31">
        <v>15</v>
      </c>
      <c r="E102" s="31">
        <v>4</v>
      </c>
      <c r="F102" s="31">
        <v>12</v>
      </c>
      <c r="G102" s="31">
        <v>5</v>
      </c>
      <c r="H102" s="31">
        <v>0</v>
      </c>
      <c r="I102" s="31">
        <v>1</v>
      </c>
      <c r="J102" s="31">
        <v>0</v>
      </c>
      <c r="K102" s="31">
        <v>0</v>
      </c>
      <c r="L102" s="31">
        <v>37</v>
      </c>
      <c r="M102" s="51">
        <v>1.9180922757905652</v>
      </c>
    </row>
    <row r="103" spans="1:13" x14ac:dyDescent="0.25">
      <c r="A103" s="75" t="s">
        <v>66</v>
      </c>
      <c r="B103" s="76">
        <v>5</v>
      </c>
      <c r="C103" s="76">
        <v>0</v>
      </c>
      <c r="D103" s="76">
        <v>49</v>
      </c>
      <c r="E103" s="76">
        <v>19</v>
      </c>
      <c r="F103" s="76">
        <v>16</v>
      </c>
      <c r="G103" s="76">
        <v>3</v>
      </c>
      <c r="H103" s="76">
        <v>2</v>
      </c>
      <c r="I103" s="76">
        <v>3</v>
      </c>
      <c r="J103" s="76">
        <v>0</v>
      </c>
      <c r="K103" s="76">
        <v>2</v>
      </c>
      <c r="L103" s="76">
        <v>99</v>
      </c>
      <c r="M103" s="80">
        <v>5.132192846034215</v>
      </c>
    </row>
    <row r="104" spans="1:13" x14ac:dyDescent="0.25">
      <c r="A104" s="13" t="s">
        <v>67</v>
      </c>
      <c r="B104" s="31">
        <v>11</v>
      </c>
      <c r="C104" s="31">
        <v>0</v>
      </c>
      <c r="D104" s="31">
        <v>46</v>
      </c>
      <c r="E104" s="31">
        <v>6</v>
      </c>
      <c r="F104" s="31">
        <v>4</v>
      </c>
      <c r="G104" s="31">
        <v>2</v>
      </c>
      <c r="H104" s="31">
        <v>1</v>
      </c>
      <c r="I104" s="31">
        <v>3</v>
      </c>
      <c r="J104" s="31">
        <v>0</v>
      </c>
      <c r="K104" s="31">
        <v>0</v>
      </c>
      <c r="L104" s="31">
        <v>73</v>
      </c>
      <c r="M104" s="51">
        <v>3.7843442198030068</v>
      </c>
    </row>
    <row r="105" spans="1:13" x14ac:dyDescent="0.25">
      <c r="A105" s="75" t="s">
        <v>68</v>
      </c>
      <c r="B105" s="76">
        <v>13</v>
      </c>
      <c r="C105" s="76">
        <v>0</v>
      </c>
      <c r="D105" s="76">
        <v>66</v>
      </c>
      <c r="E105" s="76">
        <v>17</v>
      </c>
      <c r="F105" s="76">
        <v>15</v>
      </c>
      <c r="G105" s="76">
        <v>7</v>
      </c>
      <c r="H105" s="76">
        <v>2</v>
      </c>
      <c r="I105" s="76">
        <v>0</v>
      </c>
      <c r="J105" s="76">
        <v>0</v>
      </c>
      <c r="K105" s="76">
        <v>0</v>
      </c>
      <c r="L105" s="76">
        <v>120</v>
      </c>
      <c r="M105" s="80">
        <v>6.2208398133748055</v>
      </c>
    </row>
    <row r="106" spans="1:13" x14ac:dyDescent="0.25">
      <c r="A106" s="13" t="s">
        <v>69</v>
      </c>
      <c r="B106" s="31">
        <v>20</v>
      </c>
      <c r="C106" s="31">
        <v>0</v>
      </c>
      <c r="D106" s="31">
        <v>82</v>
      </c>
      <c r="E106" s="31">
        <v>18</v>
      </c>
      <c r="F106" s="31">
        <v>17</v>
      </c>
      <c r="G106" s="31">
        <v>0</v>
      </c>
      <c r="H106" s="31">
        <v>1</v>
      </c>
      <c r="I106" s="31">
        <v>6</v>
      </c>
      <c r="J106" s="31">
        <v>0</v>
      </c>
      <c r="K106" s="31">
        <v>0</v>
      </c>
      <c r="L106" s="31">
        <v>144</v>
      </c>
      <c r="M106" s="51">
        <v>7.4650077760497675</v>
      </c>
    </row>
    <row r="107" spans="1:13" x14ac:dyDescent="0.25">
      <c r="A107" s="75" t="s">
        <v>70</v>
      </c>
      <c r="B107" s="76">
        <v>61</v>
      </c>
      <c r="C107" s="76">
        <v>1</v>
      </c>
      <c r="D107" s="76">
        <v>177</v>
      </c>
      <c r="E107" s="76">
        <v>42</v>
      </c>
      <c r="F107" s="76">
        <v>35</v>
      </c>
      <c r="G107" s="76">
        <v>7</v>
      </c>
      <c r="H107" s="76">
        <v>3</v>
      </c>
      <c r="I107" s="76">
        <v>1</v>
      </c>
      <c r="J107" s="76">
        <v>0</v>
      </c>
      <c r="K107" s="76">
        <v>3</v>
      </c>
      <c r="L107" s="76">
        <v>330</v>
      </c>
      <c r="M107" s="80">
        <v>17.107309486780714</v>
      </c>
    </row>
    <row r="108" spans="1:13" x14ac:dyDescent="0.25">
      <c r="A108" s="13" t="s">
        <v>71</v>
      </c>
      <c r="B108" s="31">
        <v>43</v>
      </c>
      <c r="C108" s="31">
        <v>2</v>
      </c>
      <c r="D108" s="31">
        <v>175</v>
      </c>
      <c r="E108" s="31">
        <v>68</v>
      </c>
      <c r="F108" s="31">
        <v>49</v>
      </c>
      <c r="G108" s="31">
        <v>10</v>
      </c>
      <c r="H108" s="31">
        <v>5</v>
      </c>
      <c r="I108" s="31">
        <v>4</v>
      </c>
      <c r="J108" s="31">
        <v>0</v>
      </c>
      <c r="K108" s="31">
        <v>8</v>
      </c>
      <c r="L108" s="31">
        <v>364</v>
      </c>
      <c r="M108" s="51">
        <v>18.869880767236911</v>
      </c>
    </row>
    <row r="109" spans="1:13" x14ac:dyDescent="0.25">
      <c r="A109" s="75" t="s">
        <v>72</v>
      </c>
      <c r="B109" s="76">
        <v>9</v>
      </c>
      <c r="C109" s="76">
        <v>0</v>
      </c>
      <c r="D109" s="76">
        <v>37</v>
      </c>
      <c r="E109" s="76">
        <v>15</v>
      </c>
      <c r="F109" s="76">
        <v>16</v>
      </c>
      <c r="G109" s="76">
        <v>3</v>
      </c>
      <c r="H109" s="76">
        <v>0</v>
      </c>
      <c r="I109" s="76">
        <v>2</v>
      </c>
      <c r="J109" s="76">
        <v>0</v>
      </c>
      <c r="K109" s="76">
        <v>0</v>
      </c>
      <c r="L109" s="76">
        <v>82</v>
      </c>
      <c r="M109" s="80">
        <v>4.2509072058061168</v>
      </c>
    </row>
    <row r="110" spans="1:13" x14ac:dyDescent="0.25">
      <c r="A110" s="13" t="s">
        <v>73</v>
      </c>
      <c r="B110" s="31">
        <v>10</v>
      </c>
      <c r="C110" s="31">
        <v>0</v>
      </c>
      <c r="D110" s="31">
        <v>84</v>
      </c>
      <c r="E110" s="31">
        <v>23</v>
      </c>
      <c r="F110" s="31">
        <v>10</v>
      </c>
      <c r="G110" s="31">
        <v>2</v>
      </c>
      <c r="H110" s="31">
        <v>2</v>
      </c>
      <c r="I110" s="31">
        <v>1</v>
      </c>
      <c r="J110" s="31">
        <v>0</v>
      </c>
      <c r="K110" s="31">
        <v>1</v>
      </c>
      <c r="L110" s="31">
        <v>133</v>
      </c>
      <c r="M110" s="51">
        <v>6.8947641264904087</v>
      </c>
    </row>
    <row r="111" spans="1:13" x14ac:dyDescent="0.25">
      <c r="A111" s="75" t="s">
        <v>74</v>
      </c>
      <c r="B111" s="76">
        <v>3</v>
      </c>
      <c r="C111" s="76">
        <v>0</v>
      </c>
      <c r="D111" s="76">
        <v>24</v>
      </c>
      <c r="E111" s="76">
        <v>6</v>
      </c>
      <c r="F111" s="76">
        <v>0</v>
      </c>
      <c r="G111" s="76">
        <v>3</v>
      </c>
      <c r="H111" s="76">
        <v>1</v>
      </c>
      <c r="I111" s="76">
        <v>3</v>
      </c>
      <c r="J111" s="76">
        <v>0</v>
      </c>
      <c r="K111" s="76">
        <v>0</v>
      </c>
      <c r="L111" s="76">
        <v>40</v>
      </c>
      <c r="M111" s="80">
        <v>2.0736132711249353</v>
      </c>
    </row>
    <row r="112" spans="1:13" x14ac:dyDescent="0.25">
      <c r="A112" s="13" t="s">
        <v>75</v>
      </c>
      <c r="B112" s="31">
        <v>9</v>
      </c>
      <c r="C112" s="31">
        <v>3</v>
      </c>
      <c r="D112" s="31">
        <v>64</v>
      </c>
      <c r="E112" s="31">
        <v>28</v>
      </c>
      <c r="F112" s="31">
        <v>29</v>
      </c>
      <c r="G112" s="31">
        <v>5</v>
      </c>
      <c r="H112" s="31">
        <v>0</v>
      </c>
      <c r="I112" s="31">
        <v>6</v>
      </c>
      <c r="J112" s="31">
        <v>0</v>
      </c>
      <c r="K112" s="31">
        <v>0</v>
      </c>
      <c r="L112" s="31">
        <v>144</v>
      </c>
      <c r="M112" s="51">
        <v>7.4650077760497675</v>
      </c>
    </row>
    <row r="113" spans="1:13" x14ac:dyDescent="0.25">
      <c r="A113" s="75" t="s">
        <v>76</v>
      </c>
      <c r="B113" s="76">
        <v>7</v>
      </c>
      <c r="C113" s="76">
        <v>0</v>
      </c>
      <c r="D113" s="76">
        <v>54</v>
      </c>
      <c r="E113" s="76">
        <v>20</v>
      </c>
      <c r="F113" s="76">
        <v>5</v>
      </c>
      <c r="G113" s="76">
        <v>3</v>
      </c>
      <c r="H113" s="76">
        <v>2</v>
      </c>
      <c r="I113" s="76">
        <v>3</v>
      </c>
      <c r="J113" s="76">
        <v>0</v>
      </c>
      <c r="K113" s="76">
        <v>0</v>
      </c>
      <c r="L113" s="76">
        <v>94</v>
      </c>
      <c r="M113" s="80">
        <v>4.8729911871435982</v>
      </c>
    </row>
    <row r="114" spans="1:13" x14ac:dyDescent="0.25">
      <c r="A114" s="8" t="s">
        <v>16</v>
      </c>
      <c r="B114" s="45">
        <v>213</v>
      </c>
      <c r="C114" s="45">
        <v>6</v>
      </c>
      <c r="D114" s="45">
        <v>1023</v>
      </c>
      <c r="E114" s="45">
        <v>309</v>
      </c>
      <c r="F114" s="45">
        <v>245</v>
      </c>
      <c r="G114" s="45">
        <v>56</v>
      </c>
      <c r="H114" s="45">
        <v>23</v>
      </c>
      <c r="I114" s="45">
        <v>35</v>
      </c>
      <c r="J114" s="45">
        <v>1</v>
      </c>
      <c r="K114" s="45">
        <v>18</v>
      </c>
      <c r="L114" s="45">
        <v>1929</v>
      </c>
      <c r="M114" s="52">
        <v>100</v>
      </c>
    </row>
    <row r="115" spans="1:13" x14ac:dyDescent="0.25">
      <c r="A115" s="23" t="s">
        <v>33</v>
      </c>
      <c r="B115" s="54">
        <v>11.041990668740279</v>
      </c>
      <c r="C115" s="54">
        <v>0.31104199066874028</v>
      </c>
      <c r="D115" s="54">
        <v>53.032659409020219</v>
      </c>
      <c r="E115" s="54">
        <v>16.018662519440124</v>
      </c>
      <c r="F115" s="54">
        <v>12.700881285640229</v>
      </c>
      <c r="G115" s="54">
        <v>2.9030585795749091</v>
      </c>
      <c r="H115" s="54">
        <v>1.1923276308968378</v>
      </c>
      <c r="I115" s="54">
        <v>1.8144116122343183</v>
      </c>
      <c r="J115" s="54">
        <v>5.1840331778123382E-2</v>
      </c>
      <c r="K115" s="54">
        <v>0.93312597200622094</v>
      </c>
      <c r="L115" s="54">
        <v>100</v>
      </c>
      <c r="M115" s="52"/>
    </row>
    <row r="116" spans="1:13" ht="28.5" customHeight="1" x14ac:dyDescent="0.25">
      <c r="A116" s="101" t="s">
        <v>93</v>
      </c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</row>
    <row r="117" spans="1:13" x14ac:dyDescent="0.25">
      <c r="M117" s="63"/>
    </row>
    <row r="118" spans="1:13" x14ac:dyDescent="0.25">
      <c r="M118" s="63"/>
    </row>
    <row r="119" spans="1:13" x14ac:dyDescent="0.25">
      <c r="M119" s="63"/>
    </row>
    <row r="120" spans="1:13" x14ac:dyDescent="0.25">
      <c r="M120" s="63"/>
    </row>
    <row r="121" spans="1:13" x14ac:dyDescent="0.25">
      <c r="M121" s="63"/>
    </row>
    <row r="122" spans="1:13" x14ac:dyDescent="0.25">
      <c r="M122" s="63"/>
    </row>
    <row r="123" spans="1:13" x14ac:dyDescent="0.25">
      <c r="M123" s="63"/>
    </row>
    <row r="124" spans="1:13" x14ac:dyDescent="0.25">
      <c r="M124" s="63"/>
    </row>
    <row r="125" spans="1:13" x14ac:dyDescent="0.25">
      <c r="M125" s="63"/>
    </row>
    <row r="126" spans="1:13" x14ac:dyDescent="0.25">
      <c r="M126" s="63"/>
    </row>
    <row r="127" spans="1:13" x14ac:dyDescent="0.25">
      <c r="M127" s="63"/>
    </row>
    <row r="128" spans="1:13" x14ac:dyDescent="0.25">
      <c r="M128" s="63"/>
    </row>
    <row r="129" spans="1:13" x14ac:dyDescent="0.25">
      <c r="M129" s="63"/>
    </row>
    <row r="130" spans="1:13" x14ac:dyDescent="0.25">
      <c r="A130" s="97" t="s">
        <v>123</v>
      </c>
      <c r="B130" s="28"/>
      <c r="C130" s="28"/>
      <c r="D130" s="28"/>
      <c r="E130" s="28"/>
      <c r="F130" s="97">
        <v>2018</v>
      </c>
      <c r="G130" s="28"/>
      <c r="H130" s="28"/>
      <c r="I130" s="28"/>
      <c r="J130" s="28"/>
      <c r="K130" s="28"/>
      <c r="L130" s="28"/>
      <c r="M130" s="63"/>
    </row>
    <row r="131" spans="1:13" ht="24.75" x14ac:dyDescent="0.25">
      <c r="A131" s="40" t="s">
        <v>22</v>
      </c>
      <c r="B131" s="42" t="s">
        <v>23</v>
      </c>
      <c r="C131" s="42" t="s">
        <v>24</v>
      </c>
      <c r="D131" s="16" t="s">
        <v>25</v>
      </c>
      <c r="E131" s="42" t="s">
        <v>26</v>
      </c>
      <c r="F131" s="16" t="s">
        <v>27</v>
      </c>
      <c r="G131" s="42" t="s">
        <v>28</v>
      </c>
      <c r="H131" s="16" t="s">
        <v>29</v>
      </c>
      <c r="I131" s="42" t="s">
        <v>30</v>
      </c>
      <c r="J131" s="16" t="s">
        <v>31</v>
      </c>
      <c r="K131" s="42" t="s">
        <v>32</v>
      </c>
      <c r="L131" s="16" t="s">
        <v>16</v>
      </c>
      <c r="M131" s="62" t="s">
        <v>33</v>
      </c>
    </row>
    <row r="132" spans="1:13" x14ac:dyDescent="0.25">
      <c r="A132" s="75" t="s">
        <v>62</v>
      </c>
      <c r="B132" s="76">
        <v>5</v>
      </c>
      <c r="C132" s="76">
        <v>0</v>
      </c>
      <c r="D132" s="76">
        <v>54</v>
      </c>
      <c r="E132" s="76">
        <v>22</v>
      </c>
      <c r="F132" s="76">
        <v>22</v>
      </c>
      <c r="G132" s="76">
        <v>1</v>
      </c>
      <c r="H132" s="76">
        <v>1</v>
      </c>
      <c r="I132" s="76">
        <v>3</v>
      </c>
      <c r="J132" s="76">
        <v>0</v>
      </c>
      <c r="K132" s="76">
        <v>0</v>
      </c>
      <c r="L132" s="76">
        <v>108</v>
      </c>
      <c r="M132" s="80">
        <v>5.7971014492753623</v>
      </c>
    </row>
    <row r="133" spans="1:13" x14ac:dyDescent="0.25">
      <c r="A133" s="13" t="s">
        <v>63</v>
      </c>
      <c r="B133" s="31">
        <v>6</v>
      </c>
      <c r="C133" s="31">
        <v>0</v>
      </c>
      <c r="D133" s="31">
        <v>39</v>
      </c>
      <c r="E133" s="31">
        <v>11</v>
      </c>
      <c r="F133" s="31">
        <v>4</v>
      </c>
      <c r="G133" s="31">
        <v>1</v>
      </c>
      <c r="H133" s="31">
        <v>2</v>
      </c>
      <c r="I133" s="31">
        <v>1</v>
      </c>
      <c r="J133" s="31">
        <v>0</v>
      </c>
      <c r="K133" s="31">
        <v>5</v>
      </c>
      <c r="L133" s="31">
        <v>69</v>
      </c>
      <c r="M133" s="51">
        <v>3.7037037037037033</v>
      </c>
    </row>
    <row r="134" spans="1:13" x14ac:dyDescent="0.25">
      <c r="A134" s="75" t="s">
        <v>64</v>
      </c>
      <c r="B134" s="76">
        <v>4</v>
      </c>
      <c r="C134" s="76">
        <v>0</v>
      </c>
      <c r="D134" s="76">
        <v>41</v>
      </c>
      <c r="E134" s="76">
        <v>12</v>
      </c>
      <c r="F134" s="76">
        <v>13</v>
      </c>
      <c r="G134" s="76">
        <v>5</v>
      </c>
      <c r="H134" s="76">
        <v>0</v>
      </c>
      <c r="I134" s="76">
        <v>3</v>
      </c>
      <c r="J134" s="76">
        <v>0</v>
      </c>
      <c r="K134" s="76">
        <v>2</v>
      </c>
      <c r="L134" s="76">
        <v>80</v>
      </c>
      <c r="M134" s="80">
        <v>4.294149221685454</v>
      </c>
    </row>
    <row r="135" spans="1:13" x14ac:dyDescent="0.25">
      <c r="A135" s="13" t="s">
        <v>65</v>
      </c>
      <c r="B135" s="31">
        <v>1</v>
      </c>
      <c r="C135" s="31">
        <v>0</v>
      </c>
      <c r="D135" s="31">
        <v>17</v>
      </c>
      <c r="E135" s="31">
        <v>4</v>
      </c>
      <c r="F135" s="31">
        <v>11</v>
      </c>
      <c r="G135" s="31">
        <v>7</v>
      </c>
      <c r="H135" s="31">
        <v>0</v>
      </c>
      <c r="I135" s="31">
        <v>1</v>
      </c>
      <c r="J135" s="31">
        <v>0</v>
      </c>
      <c r="K135" s="31">
        <v>0</v>
      </c>
      <c r="L135" s="31">
        <v>41</v>
      </c>
      <c r="M135" s="51">
        <v>2.200751476113795</v>
      </c>
    </row>
    <row r="136" spans="1:13" x14ac:dyDescent="0.25">
      <c r="A136" s="75" t="s">
        <v>66</v>
      </c>
      <c r="B136" s="76">
        <v>5</v>
      </c>
      <c r="C136" s="76">
        <v>0</v>
      </c>
      <c r="D136" s="76">
        <v>47</v>
      </c>
      <c r="E136" s="76">
        <v>20</v>
      </c>
      <c r="F136" s="76">
        <v>18</v>
      </c>
      <c r="G136" s="76">
        <v>4</v>
      </c>
      <c r="H136" s="76">
        <v>2</v>
      </c>
      <c r="I136" s="76">
        <v>4</v>
      </c>
      <c r="J136" s="76">
        <v>0</v>
      </c>
      <c r="K136" s="76">
        <v>0</v>
      </c>
      <c r="L136" s="76">
        <v>100</v>
      </c>
      <c r="M136" s="80">
        <v>5.3676865271068168</v>
      </c>
    </row>
    <row r="137" spans="1:13" x14ac:dyDescent="0.25">
      <c r="A137" s="13" t="s">
        <v>67</v>
      </c>
      <c r="B137" s="31">
        <v>10</v>
      </c>
      <c r="C137" s="31">
        <v>0</v>
      </c>
      <c r="D137" s="31">
        <v>49</v>
      </c>
      <c r="E137" s="31">
        <v>5</v>
      </c>
      <c r="F137" s="31">
        <v>2</v>
      </c>
      <c r="G137" s="31">
        <v>2</v>
      </c>
      <c r="H137" s="31">
        <v>1</v>
      </c>
      <c r="I137" s="31">
        <v>2</v>
      </c>
      <c r="J137" s="31">
        <v>0</v>
      </c>
      <c r="K137" s="31">
        <v>0</v>
      </c>
      <c r="L137" s="31">
        <v>71</v>
      </c>
      <c r="M137" s="51">
        <v>3.8110574342458401</v>
      </c>
    </row>
    <row r="138" spans="1:13" x14ac:dyDescent="0.25">
      <c r="A138" s="75" t="s">
        <v>68</v>
      </c>
      <c r="B138" s="76">
        <v>16</v>
      </c>
      <c r="C138" s="76">
        <v>0</v>
      </c>
      <c r="D138" s="76">
        <v>70</v>
      </c>
      <c r="E138" s="76">
        <v>19</v>
      </c>
      <c r="F138" s="76">
        <v>17</v>
      </c>
      <c r="G138" s="76">
        <v>6</v>
      </c>
      <c r="H138" s="76">
        <v>1</v>
      </c>
      <c r="I138" s="76">
        <v>0</v>
      </c>
      <c r="J138" s="76">
        <v>0</v>
      </c>
      <c r="K138" s="76">
        <v>0</v>
      </c>
      <c r="L138" s="76">
        <v>129</v>
      </c>
      <c r="M138" s="80">
        <v>6.9243156199677944</v>
      </c>
    </row>
    <row r="139" spans="1:13" x14ac:dyDescent="0.25">
      <c r="A139" s="13" t="s">
        <v>69</v>
      </c>
      <c r="B139" s="31">
        <v>19</v>
      </c>
      <c r="C139" s="31">
        <v>0</v>
      </c>
      <c r="D139" s="31">
        <v>76</v>
      </c>
      <c r="E139" s="31">
        <v>12</v>
      </c>
      <c r="F139" s="31">
        <v>15</v>
      </c>
      <c r="G139" s="31">
        <v>0</v>
      </c>
      <c r="H139" s="31">
        <v>0</v>
      </c>
      <c r="I139" s="31">
        <v>5</v>
      </c>
      <c r="J139" s="31">
        <v>0</v>
      </c>
      <c r="K139" s="31">
        <v>0</v>
      </c>
      <c r="L139" s="31">
        <v>127</v>
      </c>
      <c r="M139" s="51">
        <v>6.8169618894256576</v>
      </c>
    </row>
    <row r="140" spans="1:13" x14ac:dyDescent="0.25">
      <c r="A140" s="75" t="s">
        <v>70</v>
      </c>
      <c r="B140" s="76">
        <v>56</v>
      </c>
      <c r="C140" s="76">
        <v>1</v>
      </c>
      <c r="D140" s="76">
        <v>159</v>
      </c>
      <c r="E140" s="76">
        <v>38</v>
      </c>
      <c r="F140" s="76">
        <v>33</v>
      </c>
      <c r="G140" s="76">
        <v>4</v>
      </c>
      <c r="H140" s="76">
        <v>3</v>
      </c>
      <c r="I140" s="76">
        <v>0</v>
      </c>
      <c r="J140" s="76">
        <v>0</v>
      </c>
      <c r="K140" s="76">
        <v>4</v>
      </c>
      <c r="L140" s="76">
        <v>298</v>
      </c>
      <c r="M140" s="80">
        <v>15.995705850778313</v>
      </c>
    </row>
    <row r="141" spans="1:13" x14ac:dyDescent="0.25">
      <c r="A141" s="13" t="s">
        <v>71</v>
      </c>
      <c r="B141" s="31">
        <v>45</v>
      </c>
      <c r="C141" s="31">
        <v>1</v>
      </c>
      <c r="D141" s="31">
        <v>189</v>
      </c>
      <c r="E141" s="31">
        <v>69</v>
      </c>
      <c r="F141" s="31">
        <v>52</v>
      </c>
      <c r="G141" s="31">
        <v>9</v>
      </c>
      <c r="H141" s="31">
        <v>4</v>
      </c>
      <c r="I141" s="31">
        <v>4</v>
      </c>
      <c r="J141" s="31">
        <v>0</v>
      </c>
      <c r="K141" s="31">
        <v>0</v>
      </c>
      <c r="L141" s="31">
        <v>373</v>
      </c>
      <c r="M141" s="51">
        <v>20.021470746108427</v>
      </c>
    </row>
    <row r="142" spans="1:13" x14ac:dyDescent="0.25">
      <c r="A142" s="75" t="s">
        <v>72</v>
      </c>
      <c r="B142" s="76">
        <v>7</v>
      </c>
      <c r="C142" s="76">
        <v>0</v>
      </c>
      <c r="D142" s="76">
        <v>34</v>
      </c>
      <c r="E142" s="76">
        <v>13</v>
      </c>
      <c r="F142" s="76">
        <v>20</v>
      </c>
      <c r="G142" s="76">
        <v>3</v>
      </c>
      <c r="H142" s="76">
        <v>0</v>
      </c>
      <c r="I142" s="76">
        <v>1</v>
      </c>
      <c r="J142" s="76">
        <v>0</v>
      </c>
      <c r="K142" s="76">
        <v>0</v>
      </c>
      <c r="L142" s="76">
        <v>78</v>
      </c>
      <c r="M142" s="80">
        <v>4.1867954911433172</v>
      </c>
    </row>
    <row r="143" spans="1:13" x14ac:dyDescent="0.25">
      <c r="A143" s="13" t="s">
        <v>73</v>
      </c>
      <c r="B143" s="31">
        <v>13</v>
      </c>
      <c r="C143" s="31">
        <v>0</v>
      </c>
      <c r="D143" s="31">
        <v>71</v>
      </c>
      <c r="E143" s="31">
        <v>20</v>
      </c>
      <c r="F143" s="31">
        <v>14</v>
      </c>
      <c r="G143" s="31">
        <v>2</v>
      </c>
      <c r="H143" s="31">
        <v>3</v>
      </c>
      <c r="I143" s="31">
        <v>1</v>
      </c>
      <c r="J143" s="31">
        <v>0</v>
      </c>
      <c r="K143" s="31">
        <v>1</v>
      </c>
      <c r="L143" s="31">
        <v>125</v>
      </c>
      <c r="M143" s="51">
        <v>6.7096081588835217</v>
      </c>
    </row>
    <row r="144" spans="1:13" x14ac:dyDescent="0.25">
      <c r="A144" s="75" t="s">
        <v>74</v>
      </c>
      <c r="B144" s="76">
        <v>3</v>
      </c>
      <c r="C144" s="76">
        <v>0</v>
      </c>
      <c r="D144" s="76">
        <v>24</v>
      </c>
      <c r="E144" s="76">
        <v>4</v>
      </c>
      <c r="F144" s="76">
        <v>1</v>
      </c>
      <c r="G144" s="76">
        <v>3</v>
      </c>
      <c r="H144" s="76">
        <v>2</v>
      </c>
      <c r="I144" s="76">
        <v>3</v>
      </c>
      <c r="J144" s="76">
        <v>0</v>
      </c>
      <c r="K144" s="76">
        <v>0</v>
      </c>
      <c r="L144" s="76">
        <v>40</v>
      </c>
      <c r="M144" s="80">
        <v>2.147074610842727</v>
      </c>
    </row>
    <row r="145" spans="1:13" x14ac:dyDescent="0.25">
      <c r="A145" s="13" t="s">
        <v>75</v>
      </c>
      <c r="B145" s="31">
        <v>9</v>
      </c>
      <c r="C145" s="31">
        <v>3</v>
      </c>
      <c r="D145" s="31">
        <v>64</v>
      </c>
      <c r="E145" s="31">
        <v>25</v>
      </c>
      <c r="F145" s="31">
        <v>31</v>
      </c>
      <c r="G145" s="31">
        <v>5</v>
      </c>
      <c r="H145" s="31">
        <v>0</v>
      </c>
      <c r="I145" s="31">
        <v>4</v>
      </c>
      <c r="J145" s="31">
        <v>0</v>
      </c>
      <c r="K145" s="31">
        <v>0</v>
      </c>
      <c r="L145" s="31">
        <v>141</v>
      </c>
      <c r="M145" s="51">
        <v>7.5684380032206118</v>
      </c>
    </row>
    <row r="146" spans="1:13" x14ac:dyDescent="0.25">
      <c r="A146" s="75" t="s">
        <v>76</v>
      </c>
      <c r="B146" s="76">
        <v>8</v>
      </c>
      <c r="C146" s="76">
        <v>0</v>
      </c>
      <c r="D146" s="76">
        <v>47</v>
      </c>
      <c r="E146" s="76">
        <v>18</v>
      </c>
      <c r="F146" s="76">
        <v>4</v>
      </c>
      <c r="G146" s="76">
        <v>3</v>
      </c>
      <c r="H146" s="76">
        <v>2</v>
      </c>
      <c r="I146" s="76">
        <v>1</v>
      </c>
      <c r="J146" s="76">
        <v>0</v>
      </c>
      <c r="K146" s="76">
        <v>0</v>
      </c>
      <c r="L146" s="76">
        <v>83</v>
      </c>
      <c r="M146" s="80">
        <v>4.4551798174986574</v>
      </c>
    </row>
    <row r="147" spans="1:13" x14ac:dyDescent="0.25">
      <c r="A147" s="8" t="s">
        <v>16</v>
      </c>
      <c r="B147" s="45">
        <v>207</v>
      </c>
      <c r="C147" s="45">
        <v>5</v>
      </c>
      <c r="D147" s="45">
        <v>981</v>
      </c>
      <c r="E147" s="45">
        <v>292</v>
      </c>
      <c r="F147" s="45">
        <v>257</v>
      </c>
      <c r="G147" s="45">
        <v>55</v>
      </c>
      <c r="H147" s="45">
        <v>21</v>
      </c>
      <c r="I147" s="45">
        <v>33</v>
      </c>
      <c r="J147" s="45">
        <v>0</v>
      </c>
      <c r="K147" s="45">
        <v>12</v>
      </c>
      <c r="L147" s="45">
        <v>1863</v>
      </c>
      <c r="M147" s="52">
        <v>100</v>
      </c>
    </row>
    <row r="148" spans="1:13" x14ac:dyDescent="0.25">
      <c r="A148" s="23" t="s">
        <v>33</v>
      </c>
      <c r="B148" s="54">
        <v>11.111111111111111</v>
      </c>
      <c r="C148" s="54">
        <v>0.26838432635534087</v>
      </c>
      <c r="D148" s="54">
        <v>52.657004830917877</v>
      </c>
      <c r="E148" s="54">
        <v>15.673644659151906</v>
      </c>
      <c r="F148" s="54">
        <v>13.79495437466452</v>
      </c>
      <c r="G148" s="54">
        <v>2.9522275899087491</v>
      </c>
      <c r="H148" s="54">
        <v>1.1272141706924315</v>
      </c>
      <c r="I148" s="54">
        <v>1.7713365539452495</v>
      </c>
      <c r="J148" s="54">
        <v>0</v>
      </c>
      <c r="K148" s="54">
        <v>0.64412238325281801</v>
      </c>
      <c r="L148" s="54">
        <v>100</v>
      </c>
      <c r="M148" s="45"/>
    </row>
    <row r="149" spans="1:13" ht="26.25" customHeight="1" x14ac:dyDescent="0.25">
      <c r="A149" s="101" t="s">
        <v>93</v>
      </c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</row>
  </sheetData>
  <mergeCells count="5">
    <mergeCell ref="A20:M20"/>
    <mergeCell ref="A50:M50"/>
    <mergeCell ref="A83:M83"/>
    <mergeCell ref="A116:M116"/>
    <mergeCell ref="A149:M149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110"/>
  <sheetViews>
    <sheetView workbookViewId="0">
      <selection sqref="A1:K110"/>
    </sheetView>
  </sheetViews>
  <sheetFormatPr defaultRowHeight="15" x14ac:dyDescent="0.25"/>
  <cols>
    <col min="1" max="1" width="15.42578125" customWidth="1"/>
    <col min="3" max="3" width="6.42578125" customWidth="1"/>
    <col min="4" max="5" width="7" customWidth="1"/>
    <col min="6" max="6" width="6.7109375" customWidth="1"/>
    <col min="7" max="7" width="6" customWidth="1"/>
    <col min="8" max="8" width="7.85546875" customWidth="1"/>
    <col min="9" max="9" width="8" customWidth="1"/>
    <col min="10" max="10" width="8.140625" customWidth="1"/>
    <col min="11" max="11" width="7.140625" customWidth="1"/>
  </cols>
  <sheetData>
    <row r="1" spans="1:11" s="28" customFormat="1" x14ac:dyDescent="0.25">
      <c r="A1" s="97" t="s">
        <v>124</v>
      </c>
      <c r="G1" s="97">
        <v>2014</v>
      </c>
    </row>
    <row r="2" spans="1:11" ht="27" customHeight="1" x14ac:dyDescent="0.25">
      <c r="A2" s="46" t="s">
        <v>22</v>
      </c>
      <c r="B2" s="57" t="s">
        <v>8</v>
      </c>
      <c r="C2" s="57" t="s">
        <v>9</v>
      </c>
      <c r="D2" s="57" t="s">
        <v>10</v>
      </c>
      <c r="E2" s="57" t="s">
        <v>11</v>
      </c>
      <c r="F2" s="57" t="s">
        <v>12</v>
      </c>
      <c r="G2" s="57" t="s">
        <v>13</v>
      </c>
      <c r="H2" s="57" t="s">
        <v>14</v>
      </c>
      <c r="I2" s="57" t="s">
        <v>40</v>
      </c>
      <c r="J2" s="57" t="s">
        <v>16</v>
      </c>
      <c r="K2" s="57" t="s">
        <v>34</v>
      </c>
    </row>
    <row r="3" spans="1:11" x14ac:dyDescent="0.25">
      <c r="A3" s="75" t="s">
        <v>62</v>
      </c>
      <c r="B3" s="76">
        <v>0</v>
      </c>
      <c r="C3" s="76">
        <v>7</v>
      </c>
      <c r="D3" s="76">
        <v>20</v>
      </c>
      <c r="E3" s="76">
        <v>30</v>
      </c>
      <c r="F3" s="76">
        <v>100</v>
      </c>
      <c r="G3" s="76">
        <v>251</v>
      </c>
      <c r="H3" s="76">
        <v>270</v>
      </c>
      <c r="I3" s="76">
        <v>0</v>
      </c>
      <c r="J3" s="76">
        <v>678</v>
      </c>
      <c r="K3" s="77">
        <v>4.7908422837761453</v>
      </c>
    </row>
    <row r="4" spans="1:11" x14ac:dyDescent="0.25">
      <c r="A4" s="13" t="s">
        <v>63</v>
      </c>
      <c r="B4" s="31">
        <v>1</v>
      </c>
      <c r="C4" s="31">
        <v>13</v>
      </c>
      <c r="D4" s="31">
        <v>21</v>
      </c>
      <c r="E4" s="31">
        <v>26</v>
      </c>
      <c r="F4" s="31">
        <v>70</v>
      </c>
      <c r="G4" s="31">
        <v>178</v>
      </c>
      <c r="H4" s="31">
        <v>176</v>
      </c>
      <c r="I4" s="31">
        <v>0</v>
      </c>
      <c r="J4" s="31">
        <v>485</v>
      </c>
      <c r="K4" s="55">
        <v>3.4270774448841155</v>
      </c>
    </row>
    <row r="5" spans="1:11" x14ac:dyDescent="0.25">
      <c r="A5" s="75" t="s">
        <v>64</v>
      </c>
      <c r="B5" s="76">
        <v>6</v>
      </c>
      <c r="C5" s="76">
        <v>38</v>
      </c>
      <c r="D5" s="76">
        <v>31</v>
      </c>
      <c r="E5" s="76">
        <v>30</v>
      </c>
      <c r="F5" s="76">
        <v>98</v>
      </c>
      <c r="G5" s="76">
        <v>197</v>
      </c>
      <c r="H5" s="76">
        <v>208</v>
      </c>
      <c r="I5" s="76">
        <v>4</v>
      </c>
      <c r="J5" s="76">
        <v>612</v>
      </c>
      <c r="K5" s="77">
        <v>4.3244771057094411</v>
      </c>
    </row>
    <row r="6" spans="1:11" x14ac:dyDescent="0.25">
      <c r="A6" s="13" t="s">
        <v>65</v>
      </c>
      <c r="B6" s="31">
        <v>3</v>
      </c>
      <c r="C6" s="31">
        <v>30</v>
      </c>
      <c r="D6" s="31">
        <v>15</v>
      </c>
      <c r="E6" s="31">
        <v>15</v>
      </c>
      <c r="F6" s="31">
        <v>54</v>
      </c>
      <c r="G6" s="31">
        <v>116</v>
      </c>
      <c r="H6" s="31">
        <v>82</v>
      </c>
      <c r="I6" s="31">
        <v>0</v>
      </c>
      <c r="J6" s="31">
        <v>315</v>
      </c>
      <c r="K6" s="55">
        <v>2.2258338044092709</v>
      </c>
    </row>
    <row r="7" spans="1:11" x14ac:dyDescent="0.25">
      <c r="A7" s="75" t="s">
        <v>66</v>
      </c>
      <c r="B7" s="76">
        <v>1</v>
      </c>
      <c r="C7" s="76">
        <v>138</v>
      </c>
      <c r="D7" s="76">
        <v>77</v>
      </c>
      <c r="E7" s="76">
        <v>91</v>
      </c>
      <c r="F7" s="76">
        <v>198</v>
      </c>
      <c r="G7" s="76">
        <v>319</v>
      </c>
      <c r="H7" s="76">
        <v>237</v>
      </c>
      <c r="I7" s="76">
        <v>4</v>
      </c>
      <c r="J7" s="76">
        <v>1065</v>
      </c>
      <c r="K7" s="77">
        <v>7.5254381006218205</v>
      </c>
    </row>
    <row r="8" spans="1:11" x14ac:dyDescent="0.25">
      <c r="A8" s="13" t="s">
        <v>67</v>
      </c>
      <c r="B8" s="31">
        <v>2</v>
      </c>
      <c r="C8" s="31">
        <v>36</v>
      </c>
      <c r="D8" s="31">
        <v>48</v>
      </c>
      <c r="E8" s="31">
        <v>36</v>
      </c>
      <c r="F8" s="31">
        <v>105</v>
      </c>
      <c r="G8" s="31">
        <v>178</v>
      </c>
      <c r="H8" s="31">
        <v>165</v>
      </c>
      <c r="I8" s="31">
        <v>1</v>
      </c>
      <c r="J8" s="31">
        <v>571</v>
      </c>
      <c r="K8" s="55">
        <v>4.0347654041831538</v>
      </c>
    </row>
    <row r="9" spans="1:11" x14ac:dyDescent="0.25">
      <c r="A9" s="75" t="s">
        <v>68</v>
      </c>
      <c r="B9" s="76">
        <v>3</v>
      </c>
      <c r="C9" s="76">
        <v>20</v>
      </c>
      <c r="D9" s="76">
        <v>26</v>
      </c>
      <c r="E9" s="76">
        <v>60</v>
      </c>
      <c r="F9" s="76">
        <v>168</v>
      </c>
      <c r="G9" s="76">
        <v>248</v>
      </c>
      <c r="H9" s="76">
        <v>209</v>
      </c>
      <c r="I9" s="76">
        <v>0</v>
      </c>
      <c r="J9" s="76">
        <v>734</v>
      </c>
      <c r="K9" s="77">
        <v>5.1865460712266813</v>
      </c>
    </row>
    <row r="10" spans="1:11" x14ac:dyDescent="0.25">
      <c r="A10" s="13" t="s">
        <v>69</v>
      </c>
      <c r="B10" s="31">
        <v>0</v>
      </c>
      <c r="C10" s="31">
        <v>12</v>
      </c>
      <c r="D10" s="31">
        <v>23</v>
      </c>
      <c r="E10" s="31">
        <v>49</v>
      </c>
      <c r="F10" s="31">
        <v>164</v>
      </c>
      <c r="G10" s="31">
        <v>400</v>
      </c>
      <c r="H10" s="31">
        <v>372</v>
      </c>
      <c r="I10" s="31">
        <v>0</v>
      </c>
      <c r="J10" s="31">
        <v>1020</v>
      </c>
      <c r="K10" s="55">
        <v>7.2074618428490664</v>
      </c>
    </row>
    <row r="11" spans="1:11" x14ac:dyDescent="0.25">
      <c r="A11" s="75" t="s">
        <v>70</v>
      </c>
      <c r="B11" s="76">
        <v>11</v>
      </c>
      <c r="C11" s="76">
        <v>383</v>
      </c>
      <c r="D11" s="76">
        <v>177</v>
      </c>
      <c r="E11" s="76">
        <v>198</v>
      </c>
      <c r="F11" s="76">
        <v>438</v>
      </c>
      <c r="G11" s="76">
        <v>790</v>
      </c>
      <c r="H11" s="76">
        <v>614</v>
      </c>
      <c r="I11" s="76">
        <v>1</v>
      </c>
      <c r="J11" s="76">
        <v>2612</v>
      </c>
      <c r="K11" s="77">
        <v>18.456755228942907</v>
      </c>
    </row>
    <row r="12" spans="1:11" x14ac:dyDescent="0.25">
      <c r="A12" s="13" t="s">
        <v>71</v>
      </c>
      <c r="B12" s="31">
        <v>5</v>
      </c>
      <c r="C12" s="31">
        <v>56</v>
      </c>
      <c r="D12" s="31">
        <v>77</v>
      </c>
      <c r="E12" s="31">
        <v>130</v>
      </c>
      <c r="F12" s="31">
        <v>421</v>
      </c>
      <c r="G12" s="31">
        <v>823</v>
      </c>
      <c r="H12" s="31">
        <v>770</v>
      </c>
      <c r="I12" s="31">
        <v>0</v>
      </c>
      <c r="J12" s="31">
        <v>2282</v>
      </c>
      <c r="K12" s="55">
        <v>16.124929338609384</v>
      </c>
    </row>
    <row r="13" spans="1:11" x14ac:dyDescent="0.25">
      <c r="A13" s="75" t="s">
        <v>72</v>
      </c>
      <c r="B13" s="76">
        <v>0</v>
      </c>
      <c r="C13" s="76">
        <v>1</v>
      </c>
      <c r="D13" s="76">
        <v>18</v>
      </c>
      <c r="E13" s="76">
        <v>40</v>
      </c>
      <c r="F13" s="76">
        <v>129</v>
      </c>
      <c r="G13" s="76">
        <v>288</v>
      </c>
      <c r="H13" s="76">
        <v>210</v>
      </c>
      <c r="I13" s="76">
        <v>0</v>
      </c>
      <c r="J13" s="76">
        <v>686</v>
      </c>
      <c r="K13" s="77">
        <v>4.8473713962690779</v>
      </c>
    </row>
    <row r="14" spans="1:11" x14ac:dyDescent="0.25">
      <c r="A14" s="13" t="s">
        <v>73</v>
      </c>
      <c r="B14" s="31">
        <v>7</v>
      </c>
      <c r="C14" s="31">
        <v>381</v>
      </c>
      <c r="D14" s="31">
        <v>83</v>
      </c>
      <c r="E14" s="31">
        <v>115</v>
      </c>
      <c r="F14" s="31">
        <v>228</v>
      </c>
      <c r="G14" s="31">
        <v>291</v>
      </c>
      <c r="H14" s="31">
        <v>213</v>
      </c>
      <c r="I14" s="31">
        <v>0</v>
      </c>
      <c r="J14" s="31">
        <v>1318</v>
      </c>
      <c r="K14" s="55">
        <v>9.3131712832108544</v>
      </c>
    </row>
    <row r="15" spans="1:11" x14ac:dyDescent="0.25">
      <c r="A15" s="75" t="s">
        <v>74</v>
      </c>
      <c r="B15" s="76">
        <v>0</v>
      </c>
      <c r="C15" s="76">
        <v>6</v>
      </c>
      <c r="D15" s="76">
        <v>15</v>
      </c>
      <c r="E15" s="76">
        <v>24</v>
      </c>
      <c r="F15" s="76">
        <v>56</v>
      </c>
      <c r="G15" s="76">
        <v>108</v>
      </c>
      <c r="H15" s="76">
        <v>81</v>
      </c>
      <c r="I15" s="76">
        <v>0</v>
      </c>
      <c r="J15" s="76">
        <v>290</v>
      </c>
      <c r="K15" s="77">
        <v>2.0491803278688523</v>
      </c>
    </row>
    <row r="16" spans="1:11" x14ac:dyDescent="0.25">
      <c r="A16" s="13" t="s">
        <v>75</v>
      </c>
      <c r="B16" s="31">
        <v>18</v>
      </c>
      <c r="C16" s="31">
        <v>235</v>
      </c>
      <c r="D16" s="31">
        <v>67</v>
      </c>
      <c r="E16" s="31">
        <v>59</v>
      </c>
      <c r="F16" s="31">
        <v>130</v>
      </c>
      <c r="G16" s="31">
        <v>250</v>
      </c>
      <c r="H16" s="31">
        <v>212</v>
      </c>
      <c r="I16" s="31">
        <v>0</v>
      </c>
      <c r="J16" s="31">
        <v>971</v>
      </c>
      <c r="K16" s="55">
        <v>6.8612210288298474</v>
      </c>
    </row>
    <row r="17" spans="1:11" x14ac:dyDescent="0.25">
      <c r="A17" s="75" t="s">
        <v>76</v>
      </c>
      <c r="B17" s="76">
        <v>0</v>
      </c>
      <c r="C17" s="76">
        <v>8</v>
      </c>
      <c r="D17" s="76">
        <v>12</v>
      </c>
      <c r="E17" s="76">
        <v>28</v>
      </c>
      <c r="F17" s="76">
        <v>83</v>
      </c>
      <c r="G17" s="76">
        <v>217</v>
      </c>
      <c r="H17" s="76">
        <v>165</v>
      </c>
      <c r="I17" s="76">
        <v>0</v>
      </c>
      <c r="J17" s="76">
        <v>513</v>
      </c>
      <c r="K17" s="77">
        <v>3.6249293386093839</v>
      </c>
    </row>
    <row r="18" spans="1:11" x14ac:dyDescent="0.25">
      <c r="A18" s="8" t="s">
        <v>16</v>
      </c>
      <c r="B18" s="47">
        <v>57</v>
      </c>
      <c r="C18" s="47">
        <v>1364</v>
      </c>
      <c r="D18" s="47">
        <v>710</v>
      </c>
      <c r="E18" s="47">
        <v>931</v>
      </c>
      <c r="F18" s="47">
        <v>2442</v>
      </c>
      <c r="G18" s="47">
        <v>4654</v>
      </c>
      <c r="H18" s="47">
        <v>3984</v>
      </c>
      <c r="I18" s="47">
        <v>10</v>
      </c>
      <c r="J18" s="47">
        <v>14152</v>
      </c>
      <c r="K18" s="54">
        <v>100</v>
      </c>
    </row>
    <row r="19" spans="1:11" x14ac:dyDescent="0.25">
      <c r="A19" s="23" t="s">
        <v>34</v>
      </c>
      <c r="B19" s="52">
        <v>0.40276992651215376</v>
      </c>
      <c r="C19" s="52">
        <v>9.6382136800452241</v>
      </c>
      <c r="D19" s="52">
        <v>5.01695873374788</v>
      </c>
      <c r="E19" s="52">
        <v>6.5785754663651774</v>
      </c>
      <c r="F19" s="52">
        <v>17.25551158846806</v>
      </c>
      <c r="G19" s="52">
        <v>32.885811192764272</v>
      </c>
      <c r="H19" s="52">
        <v>28.151498021481064</v>
      </c>
      <c r="I19" s="52">
        <v>7.066139061616733E-2</v>
      </c>
      <c r="J19" s="52">
        <v>100</v>
      </c>
      <c r="K19" s="34"/>
    </row>
    <row r="20" spans="1:11" ht="19.5" customHeight="1" x14ac:dyDescent="0.25">
      <c r="A20" s="101" t="s">
        <v>81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</row>
    <row r="21" spans="1:11" s="28" customFormat="1" ht="19.5" customHeight="1" x14ac:dyDescent="0.25">
      <c r="A21" s="94"/>
      <c r="B21" s="95"/>
      <c r="C21" s="95"/>
      <c r="D21" s="95"/>
      <c r="E21" s="95"/>
      <c r="F21" s="95"/>
      <c r="G21" s="95"/>
      <c r="H21" s="95"/>
      <c r="I21" s="95"/>
      <c r="J21" s="95"/>
      <c r="K21" s="95"/>
    </row>
    <row r="22" spans="1:11" x14ac:dyDescent="0.25">
      <c r="A22" s="97" t="s">
        <v>125</v>
      </c>
      <c r="G22" s="97">
        <v>2015</v>
      </c>
    </row>
    <row r="23" spans="1:11" ht="24.75" x14ac:dyDescent="0.25">
      <c r="A23" s="46" t="s">
        <v>22</v>
      </c>
      <c r="B23" s="42" t="s">
        <v>8</v>
      </c>
      <c r="C23" s="42" t="s">
        <v>9</v>
      </c>
      <c r="D23" s="42" t="s">
        <v>10</v>
      </c>
      <c r="E23" s="42" t="s">
        <v>11</v>
      </c>
      <c r="F23" s="42" t="s">
        <v>12</v>
      </c>
      <c r="G23" s="42" t="s">
        <v>13</v>
      </c>
      <c r="H23" s="42" t="s">
        <v>14</v>
      </c>
      <c r="I23" s="42" t="s">
        <v>55</v>
      </c>
      <c r="J23" s="42" t="s">
        <v>16</v>
      </c>
      <c r="K23" s="42" t="s">
        <v>34</v>
      </c>
    </row>
    <row r="24" spans="1:11" x14ac:dyDescent="0.25">
      <c r="A24" s="75" t="s">
        <v>62</v>
      </c>
      <c r="B24" s="76">
        <v>0</v>
      </c>
      <c r="C24" s="76">
        <v>14</v>
      </c>
      <c r="D24" s="76">
        <v>23</v>
      </c>
      <c r="E24" s="76">
        <v>29</v>
      </c>
      <c r="F24" s="76">
        <v>105</v>
      </c>
      <c r="G24" s="76">
        <v>248</v>
      </c>
      <c r="H24" s="76">
        <v>260</v>
      </c>
      <c r="I24" s="76">
        <v>0</v>
      </c>
      <c r="J24" s="76">
        <v>679</v>
      </c>
      <c r="K24" s="77">
        <v>4.8726228919985646</v>
      </c>
    </row>
    <row r="25" spans="1:11" x14ac:dyDescent="0.25">
      <c r="A25" s="13" t="s">
        <v>63</v>
      </c>
      <c r="B25" s="31">
        <v>2</v>
      </c>
      <c r="C25" s="31">
        <v>11</v>
      </c>
      <c r="D25" s="31">
        <v>12</v>
      </c>
      <c r="E25" s="31">
        <v>20</v>
      </c>
      <c r="F25" s="31">
        <v>62</v>
      </c>
      <c r="G25" s="31">
        <v>163</v>
      </c>
      <c r="H25" s="31">
        <v>150</v>
      </c>
      <c r="I25" s="31">
        <v>0</v>
      </c>
      <c r="J25" s="31">
        <v>420</v>
      </c>
      <c r="K25" s="55">
        <v>3.0139935414424111</v>
      </c>
    </row>
    <row r="26" spans="1:11" x14ac:dyDescent="0.25">
      <c r="A26" s="75" t="s">
        <v>64</v>
      </c>
      <c r="B26" s="76">
        <v>4</v>
      </c>
      <c r="C26" s="76">
        <v>27</v>
      </c>
      <c r="D26" s="76">
        <v>25</v>
      </c>
      <c r="E26" s="76">
        <v>28</v>
      </c>
      <c r="F26" s="76">
        <v>98</v>
      </c>
      <c r="G26" s="76">
        <v>185</v>
      </c>
      <c r="H26" s="76">
        <v>210</v>
      </c>
      <c r="I26" s="76">
        <v>3</v>
      </c>
      <c r="J26" s="76">
        <v>580</v>
      </c>
      <c r="K26" s="77">
        <v>4.1621815572299967</v>
      </c>
    </row>
    <row r="27" spans="1:11" x14ac:dyDescent="0.25">
      <c r="A27" s="13" t="s">
        <v>65</v>
      </c>
      <c r="B27" s="31">
        <v>4</v>
      </c>
      <c r="C27" s="31">
        <v>28</v>
      </c>
      <c r="D27" s="31">
        <v>17</v>
      </c>
      <c r="E27" s="31">
        <v>10</v>
      </c>
      <c r="F27" s="31">
        <v>61</v>
      </c>
      <c r="G27" s="31">
        <v>105</v>
      </c>
      <c r="H27" s="31">
        <v>78</v>
      </c>
      <c r="I27" s="31">
        <v>0</v>
      </c>
      <c r="J27" s="31">
        <v>303</v>
      </c>
      <c r="K27" s="55">
        <v>2.1743810548977391</v>
      </c>
    </row>
    <row r="28" spans="1:11" ht="15" customHeight="1" x14ac:dyDescent="0.25">
      <c r="A28" s="75" t="s">
        <v>66</v>
      </c>
      <c r="B28" s="76">
        <v>9</v>
      </c>
      <c r="C28" s="76">
        <v>146</v>
      </c>
      <c r="D28" s="76">
        <v>75</v>
      </c>
      <c r="E28" s="76">
        <v>87</v>
      </c>
      <c r="F28" s="76">
        <v>192</v>
      </c>
      <c r="G28" s="76">
        <v>302</v>
      </c>
      <c r="H28" s="76">
        <v>255</v>
      </c>
      <c r="I28" s="76">
        <v>0</v>
      </c>
      <c r="J28" s="76">
        <v>1066</v>
      </c>
      <c r="K28" s="77">
        <v>7.6498026551847866</v>
      </c>
    </row>
    <row r="29" spans="1:11" x14ac:dyDescent="0.25">
      <c r="A29" s="13" t="s">
        <v>67</v>
      </c>
      <c r="B29" s="31">
        <v>3</v>
      </c>
      <c r="C29" s="31">
        <v>36</v>
      </c>
      <c r="D29" s="31">
        <v>37</v>
      </c>
      <c r="E29" s="31">
        <v>39</v>
      </c>
      <c r="F29" s="31">
        <v>103</v>
      </c>
      <c r="G29" s="31">
        <v>171</v>
      </c>
      <c r="H29" s="31">
        <v>158</v>
      </c>
      <c r="I29" s="31">
        <v>0</v>
      </c>
      <c r="J29" s="31">
        <v>547</v>
      </c>
      <c r="K29" s="55">
        <v>3.9253677789738068</v>
      </c>
    </row>
    <row r="30" spans="1:11" x14ac:dyDescent="0.25">
      <c r="A30" s="75" t="s">
        <v>68</v>
      </c>
      <c r="B30" s="76">
        <v>4</v>
      </c>
      <c r="C30" s="76">
        <v>15</v>
      </c>
      <c r="D30" s="76">
        <v>28</v>
      </c>
      <c r="E30" s="76">
        <v>55</v>
      </c>
      <c r="F30" s="76">
        <v>163</v>
      </c>
      <c r="G30" s="76">
        <v>263</v>
      </c>
      <c r="H30" s="76">
        <v>202</v>
      </c>
      <c r="I30" s="76">
        <v>0</v>
      </c>
      <c r="J30" s="76">
        <v>730</v>
      </c>
      <c r="K30" s="77">
        <v>5.2386078220308576</v>
      </c>
    </row>
    <row r="31" spans="1:11" x14ac:dyDescent="0.25">
      <c r="A31" s="13" t="s">
        <v>69</v>
      </c>
      <c r="B31" s="31">
        <v>0</v>
      </c>
      <c r="C31" s="31">
        <v>14</v>
      </c>
      <c r="D31" s="31">
        <v>32</v>
      </c>
      <c r="E31" s="31">
        <v>58</v>
      </c>
      <c r="F31" s="31">
        <v>152</v>
      </c>
      <c r="G31" s="31">
        <v>394</v>
      </c>
      <c r="H31" s="31">
        <v>351</v>
      </c>
      <c r="I31" s="31">
        <v>0</v>
      </c>
      <c r="J31" s="31">
        <v>1001</v>
      </c>
      <c r="K31" s="55">
        <v>7.1833512737710796</v>
      </c>
    </row>
    <row r="32" spans="1:11" x14ac:dyDescent="0.25">
      <c r="A32" s="75" t="s">
        <v>70</v>
      </c>
      <c r="B32" s="76">
        <v>16</v>
      </c>
      <c r="C32" s="76">
        <v>372</v>
      </c>
      <c r="D32" s="76">
        <v>167</v>
      </c>
      <c r="E32" s="76">
        <v>178</v>
      </c>
      <c r="F32" s="76">
        <v>424</v>
      </c>
      <c r="G32" s="76">
        <v>770</v>
      </c>
      <c r="H32" s="76">
        <v>583</v>
      </c>
      <c r="I32" s="76">
        <v>1</v>
      </c>
      <c r="J32" s="76">
        <v>2511</v>
      </c>
      <c r="K32" s="77">
        <v>18.019375672766415</v>
      </c>
    </row>
    <row r="33" spans="1:11" x14ac:dyDescent="0.25">
      <c r="A33" s="13" t="s">
        <v>71</v>
      </c>
      <c r="B33" s="31">
        <v>5</v>
      </c>
      <c r="C33" s="31">
        <v>81</v>
      </c>
      <c r="D33" s="31">
        <v>80</v>
      </c>
      <c r="E33" s="31">
        <v>133</v>
      </c>
      <c r="F33" s="31">
        <v>439</v>
      </c>
      <c r="G33" s="31">
        <v>837</v>
      </c>
      <c r="H33" s="31">
        <v>699</v>
      </c>
      <c r="I33" s="31">
        <v>0</v>
      </c>
      <c r="J33" s="31">
        <v>2274</v>
      </c>
      <c r="K33" s="55">
        <v>16.318622174381055</v>
      </c>
    </row>
    <row r="34" spans="1:11" x14ac:dyDescent="0.25">
      <c r="A34" s="75" t="s">
        <v>72</v>
      </c>
      <c r="B34" s="76">
        <v>0</v>
      </c>
      <c r="C34" s="76">
        <v>5</v>
      </c>
      <c r="D34" s="76">
        <v>18</v>
      </c>
      <c r="E34" s="76">
        <v>37</v>
      </c>
      <c r="F34" s="76">
        <v>144</v>
      </c>
      <c r="G34" s="76">
        <v>305</v>
      </c>
      <c r="H34" s="76">
        <v>214</v>
      </c>
      <c r="I34" s="76">
        <v>0</v>
      </c>
      <c r="J34" s="76">
        <v>723</v>
      </c>
      <c r="K34" s="77">
        <v>5.1883745963401502</v>
      </c>
    </row>
    <row r="35" spans="1:11" x14ac:dyDescent="0.25">
      <c r="A35" s="13" t="s">
        <v>73</v>
      </c>
      <c r="B35" s="31">
        <v>10</v>
      </c>
      <c r="C35" s="31">
        <v>384</v>
      </c>
      <c r="D35" s="31">
        <v>89</v>
      </c>
      <c r="E35" s="31">
        <v>129</v>
      </c>
      <c r="F35" s="31">
        <v>247</v>
      </c>
      <c r="G35" s="31">
        <v>290</v>
      </c>
      <c r="H35" s="31">
        <v>207</v>
      </c>
      <c r="I35" s="31">
        <v>0</v>
      </c>
      <c r="J35" s="31">
        <v>1356</v>
      </c>
      <c r="K35" s="55">
        <v>9.7308934337997854</v>
      </c>
    </row>
    <row r="36" spans="1:11" x14ac:dyDescent="0.25">
      <c r="A36" s="75" t="s">
        <v>74</v>
      </c>
      <c r="B36" s="76">
        <v>0</v>
      </c>
      <c r="C36" s="76">
        <v>5</v>
      </c>
      <c r="D36" s="76">
        <v>19</v>
      </c>
      <c r="E36" s="76">
        <v>22</v>
      </c>
      <c r="F36" s="76">
        <v>58</v>
      </c>
      <c r="G36" s="76">
        <v>104</v>
      </c>
      <c r="H36" s="76">
        <v>76</v>
      </c>
      <c r="I36" s="76">
        <v>0</v>
      </c>
      <c r="J36" s="76">
        <v>284</v>
      </c>
      <c r="K36" s="77">
        <v>2.0380337280229637</v>
      </c>
    </row>
    <row r="37" spans="1:11" x14ac:dyDescent="0.25">
      <c r="A37" s="13" t="s">
        <v>75</v>
      </c>
      <c r="B37" s="31">
        <v>29</v>
      </c>
      <c r="C37" s="31">
        <v>236</v>
      </c>
      <c r="D37" s="31">
        <v>68</v>
      </c>
      <c r="E37" s="31">
        <v>58</v>
      </c>
      <c r="F37" s="31">
        <v>130</v>
      </c>
      <c r="G37" s="31">
        <v>245</v>
      </c>
      <c r="H37" s="31">
        <v>192</v>
      </c>
      <c r="I37" s="31">
        <v>0</v>
      </c>
      <c r="J37" s="31">
        <v>958</v>
      </c>
      <c r="K37" s="55">
        <v>6.8747757445281668</v>
      </c>
    </row>
    <row r="38" spans="1:11" x14ac:dyDescent="0.25">
      <c r="A38" s="75" t="s">
        <v>76</v>
      </c>
      <c r="B38" s="76">
        <v>0</v>
      </c>
      <c r="C38" s="76">
        <v>6</v>
      </c>
      <c r="D38" s="76">
        <v>12</v>
      </c>
      <c r="E38" s="76">
        <v>31</v>
      </c>
      <c r="F38" s="76">
        <v>92</v>
      </c>
      <c r="G38" s="76">
        <v>208</v>
      </c>
      <c r="H38" s="76">
        <v>154</v>
      </c>
      <c r="I38" s="76">
        <v>0</v>
      </c>
      <c r="J38" s="76">
        <v>503</v>
      </c>
      <c r="K38" s="77">
        <v>3.6096160746322208</v>
      </c>
    </row>
    <row r="39" spans="1:11" x14ac:dyDescent="0.25">
      <c r="A39" s="8" t="s">
        <v>16</v>
      </c>
      <c r="B39" s="47">
        <v>86</v>
      </c>
      <c r="C39" s="47">
        <v>1380</v>
      </c>
      <c r="D39" s="47">
        <v>702</v>
      </c>
      <c r="E39" s="47">
        <v>914</v>
      </c>
      <c r="F39" s="47">
        <v>2470</v>
      </c>
      <c r="G39" s="47">
        <v>4590</v>
      </c>
      <c r="H39" s="47">
        <v>3789</v>
      </c>
      <c r="I39" s="47">
        <v>4</v>
      </c>
      <c r="J39" s="47">
        <v>13935</v>
      </c>
      <c r="K39" s="54">
        <v>100</v>
      </c>
    </row>
    <row r="40" spans="1:11" x14ac:dyDescent="0.25">
      <c r="A40" s="23" t="s">
        <v>34</v>
      </c>
      <c r="B40" s="52">
        <v>0.61715105848582696</v>
      </c>
      <c r="C40" s="52">
        <v>9.9031216361679224</v>
      </c>
      <c r="D40" s="52">
        <v>5.0376749192680297</v>
      </c>
      <c r="E40" s="52">
        <v>6.5590240401865803</v>
      </c>
      <c r="F40" s="52">
        <v>17.725152493720849</v>
      </c>
      <c r="G40" s="52">
        <v>32.938643702906347</v>
      </c>
      <c r="H40" s="52">
        <v>27.190527448869751</v>
      </c>
      <c r="I40" s="52">
        <v>2.8704700394689631E-2</v>
      </c>
      <c r="J40" s="52">
        <v>100</v>
      </c>
      <c r="K40" s="34"/>
    </row>
    <row r="41" spans="1:11" ht="18" customHeight="1" x14ac:dyDescent="0.25">
      <c r="A41" s="101" t="s">
        <v>80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</row>
    <row r="46" spans="1:11" x14ac:dyDescent="0.25">
      <c r="A46" s="97" t="s">
        <v>126</v>
      </c>
      <c r="G46" s="97">
        <v>2016</v>
      </c>
    </row>
    <row r="47" spans="1:11" ht="25.5" customHeight="1" x14ac:dyDescent="0.25">
      <c r="A47" s="46" t="s">
        <v>22</v>
      </c>
      <c r="B47" s="42" t="s">
        <v>8</v>
      </c>
      <c r="C47" s="42" t="s">
        <v>9</v>
      </c>
      <c r="D47" s="42" t="s">
        <v>10</v>
      </c>
      <c r="E47" s="42" t="s">
        <v>11</v>
      </c>
      <c r="F47" s="42" t="s">
        <v>12</v>
      </c>
      <c r="G47" s="42" t="s">
        <v>13</v>
      </c>
      <c r="H47" s="42" t="s">
        <v>14</v>
      </c>
      <c r="I47" s="42" t="s">
        <v>40</v>
      </c>
      <c r="J47" s="42" t="s">
        <v>16</v>
      </c>
      <c r="K47" s="42" t="s">
        <v>34</v>
      </c>
    </row>
    <row r="48" spans="1:11" x14ac:dyDescent="0.25">
      <c r="A48" s="75" t="s">
        <v>62</v>
      </c>
      <c r="B48" s="76">
        <v>0</v>
      </c>
      <c r="C48" s="76">
        <v>14</v>
      </c>
      <c r="D48" s="76">
        <v>20</v>
      </c>
      <c r="E48" s="76">
        <v>28</v>
      </c>
      <c r="F48" s="76">
        <v>98</v>
      </c>
      <c r="G48" s="76">
        <v>235</v>
      </c>
      <c r="H48" s="76">
        <v>239</v>
      </c>
      <c r="I48" s="76">
        <v>0</v>
      </c>
      <c r="J48" s="76">
        <v>634</v>
      </c>
      <c r="K48" s="77">
        <v>4.4770849516277096</v>
      </c>
    </row>
    <row r="49" spans="1:11" x14ac:dyDescent="0.25">
      <c r="A49" s="13" t="s">
        <v>63</v>
      </c>
      <c r="B49" s="31">
        <v>2</v>
      </c>
      <c r="C49" s="31">
        <v>19</v>
      </c>
      <c r="D49" s="31">
        <v>14</v>
      </c>
      <c r="E49" s="31">
        <v>21</v>
      </c>
      <c r="F49" s="31">
        <v>73</v>
      </c>
      <c r="G49" s="31">
        <v>143</v>
      </c>
      <c r="H49" s="31">
        <v>160</v>
      </c>
      <c r="I49" s="31">
        <v>0</v>
      </c>
      <c r="J49" s="31">
        <v>432</v>
      </c>
      <c r="K49" s="55">
        <v>3.0506320175128878</v>
      </c>
    </row>
    <row r="50" spans="1:11" x14ac:dyDescent="0.25">
      <c r="A50" s="75" t="s">
        <v>64</v>
      </c>
      <c r="B50" s="76">
        <v>0</v>
      </c>
      <c r="C50" s="76">
        <v>35</v>
      </c>
      <c r="D50" s="76">
        <v>34</v>
      </c>
      <c r="E50" s="76">
        <v>31</v>
      </c>
      <c r="F50" s="76">
        <v>102</v>
      </c>
      <c r="G50" s="76">
        <v>190</v>
      </c>
      <c r="H50" s="76">
        <v>207</v>
      </c>
      <c r="I50" s="76">
        <v>1</v>
      </c>
      <c r="J50" s="76">
        <v>600</v>
      </c>
      <c r="K50" s="77">
        <v>4.2369889132123442</v>
      </c>
    </row>
    <row r="51" spans="1:11" x14ac:dyDescent="0.25">
      <c r="A51" s="13" t="s">
        <v>65</v>
      </c>
      <c r="B51" s="31">
        <v>3</v>
      </c>
      <c r="C51" s="31">
        <v>25</v>
      </c>
      <c r="D51" s="31">
        <v>8</v>
      </c>
      <c r="E51" s="31">
        <v>16</v>
      </c>
      <c r="F51" s="31">
        <v>58</v>
      </c>
      <c r="G51" s="31">
        <v>94</v>
      </c>
      <c r="H51" s="31">
        <v>80</v>
      </c>
      <c r="I51" s="31">
        <v>0</v>
      </c>
      <c r="J51" s="31">
        <v>284</v>
      </c>
      <c r="K51" s="55">
        <v>2.0055080855871763</v>
      </c>
    </row>
    <row r="52" spans="1:11" x14ac:dyDescent="0.25">
      <c r="A52" s="75" t="s">
        <v>66</v>
      </c>
      <c r="B52" s="76">
        <v>2</v>
      </c>
      <c r="C52" s="76">
        <v>155</v>
      </c>
      <c r="D52" s="76">
        <v>88</v>
      </c>
      <c r="E52" s="76">
        <v>84</v>
      </c>
      <c r="F52" s="76">
        <v>192</v>
      </c>
      <c r="G52" s="76">
        <v>267</v>
      </c>
      <c r="H52" s="76">
        <v>266</v>
      </c>
      <c r="I52" s="76">
        <v>0</v>
      </c>
      <c r="J52" s="76">
        <v>1054</v>
      </c>
      <c r="K52" s="77">
        <v>7.4429771908763502</v>
      </c>
    </row>
    <row r="53" spans="1:11" x14ac:dyDescent="0.25">
      <c r="A53" s="13" t="s">
        <v>67</v>
      </c>
      <c r="B53" s="31">
        <v>1</v>
      </c>
      <c r="C53" s="31">
        <v>36</v>
      </c>
      <c r="D53" s="31">
        <v>36</v>
      </c>
      <c r="E53" s="31">
        <v>39</v>
      </c>
      <c r="F53" s="31">
        <v>91</v>
      </c>
      <c r="G53" s="31">
        <v>167</v>
      </c>
      <c r="H53" s="31">
        <v>157</v>
      </c>
      <c r="I53" s="31">
        <v>0</v>
      </c>
      <c r="J53" s="31">
        <v>527</v>
      </c>
      <c r="K53" s="55">
        <v>3.7214885954381751</v>
      </c>
    </row>
    <row r="54" spans="1:11" x14ac:dyDescent="0.25">
      <c r="A54" s="75" t="s">
        <v>68</v>
      </c>
      <c r="B54" s="76">
        <v>15</v>
      </c>
      <c r="C54" s="76">
        <v>34</v>
      </c>
      <c r="D54" s="76">
        <v>37</v>
      </c>
      <c r="E54" s="76">
        <v>55</v>
      </c>
      <c r="F54" s="76">
        <v>176</v>
      </c>
      <c r="G54" s="76">
        <v>271</v>
      </c>
      <c r="H54" s="76">
        <v>223</v>
      </c>
      <c r="I54" s="76">
        <v>0</v>
      </c>
      <c r="J54" s="76">
        <v>811</v>
      </c>
      <c r="K54" s="77">
        <v>5.7269966810253514</v>
      </c>
    </row>
    <row r="55" spans="1:11" x14ac:dyDescent="0.25">
      <c r="A55" s="13" t="s">
        <v>69</v>
      </c>
      <c r="B55" s="31">
        <v>2</v>
      </c>
      <c r="C55" s="31">
        <v>58</v>
      </c>
      <c r="D55" s="31">
        <v>36</v>
      </c>
      <c r="E55" s="31">
        <v>57</v>
      </c>
      <c r="F55" s="31">
        <v>152</v>
      </c>
      <c r="G55" s="31">
        <v>397</v>
      </c>
      <c r="H55" s="31">
        <v>333</v>
      </c>
      <c r="I55" s="31">
        <v>0</v>
      </c>
      <c r="J55" s="31">
        <v>1035</v>
      </c>
      <c r="K55" s="55">
        <v>7.3088058752912923</v>
      </c>
    </row>
    <row r="56" spans="1:11" x14ac:dyDescent="0.25">
      <c r="A56" s="75" t="s">
        <v>70</v>
      </c>
      <c r="B56" s="76">
        <v>49</v>
      </c>
      <c r="C56" s="76">
        <v>479</v>
      </c>
      <c r="D56" s="76">
        <v>199</v>
      </c>
      <c r="E56" s="76">
        <v>185</v>
      </c>
      <c r="F56" s="76">
        <v>482</v>
      </c>
      <c r="G56" s="76">
        <v>748</v>
      </c>
      <c r="H56" s="76">
        <v>572</v>
      </c>
      <c r="I56" s="76">
        <v>0</v>
      </c>
      <c r="J56" s="76">
        <v>2714</v>
      </c>
      <c r="K56" s="77">
        <v>19.165313184097169</v>
      </c>
    </row>
    <row r="57" spans="1:11" x14ac:dyDescent="0.25">
      <c r="A57" s="13" t="s">
        <v>71</v>
      </c>
      <c r="B57" s="31">
        <v>8</v>
      </c>
      <c r="C57" s="31">
        <v>82</v>
      </c>
      <c r="D57" s="31">
        <v>94</v>
      </c>
      <c r="E57" s="31">
        <v>127</v>
      </c>
      <c r="F57" s="31">
        <v>442</v>
      </c>
      <c r="G57" s="31">
        <v>778</v>
      </c>
      <c r="H57" s="31">
        <v>709</v>
      </c>
      <c r="I57" s="31">
        <v>0</v>
      </c>
      <c r="J57" s="31">
        <v>2240</v>
      </c>
      <c r="K57" s="55">
        <v>15.818091942659418</v>
      </c>
    </row>
    <row r="58" spans="1:11" x14ac:dyDescent="0.25">
      <c r="A58" s="75" t="s">
        <v>72</v>
      </c>
      <c r="B58" s="76">
        <v>0</v>
      </c>
      <c r="C58" s="76">
        <v>10</v>
      </c>
      <c r="D58" s="76">
        <v>24</v>
      </c>
      <c r="E58" s="76">
        <v>42</v>
      </c>
      <c r="F58" s="76">
        <v>127</v>
      </c>
      <c r="G58" s="76">
        <v>304</v>
      </c>
      <c r="H58" s="76">
        <v>207</v>
      </c>
      <c r="I58" s="76">
        <v>0</v>
      </c>
      <c r="J58" s="76">
        <v>714</v>
      </c>
      <c r="K58" s="77">
        <v>5.0420168067226889</v>
      </c>
    </row>
    <row r="59" spans="1:11" x14ac:dyDescent="0.25">
      <c r="A59" s="13" t="s">
        <v>73</v>
      </c>
      <c r="B59" s="31">
        <v>12</v>
      </c>
      <c r="C59" s="31">
        <v>439</v>
      </c>
      <c r="D59" s="31">
        <v>105</v>
      </c>
      <c r="E59" s="31">
        <v>112</v>
      </c>
      <c r="F59" s="31">
        <v>243</v>
      </c>
      <c r="G59" s="31">
        <v>267</v>
      </c>
      <c r="H59" s="31">
        <v>212</v>
      </c>
      <c r="I59" s="31">
        <v>0</v>
      </c>
      <c r="J59" s="31">
        <v>1390</v>
      </c>
      <c r="K59" s="55">
        <v>9.8156909822752638</v>
      </c>
    </row>
    <row r="60" spans="1:11" x14ac:dyDescent="0.25">
      <c r="A60" s="75" t="s">
        <v>74</v>
      </c>
      <c r="B60" s="76">
        <v>0</v>
      </c>
      <c r="C60" s="76">
        <v>16</v>
      </c>
      <c r="D60" s="76">
        <v>26</v>
      </c>
      <c r="E60" s="76">
        <v>25</v>
      </c>
      <c r="F60" s="76">
        <v>54</v>
      </c>
      <c r="G60" s="76">
        <v>104</v>
      </c>
      <c r="H60" s="76">
        <v>80</v>
      </c>
      <c r="I60" s="76">
        <v>0</v>
      </c>
      <c r="J60" s="76">
        <v>305</v>
      </c>
      <c r="K60" s="77">
        <v>2.1538026975496081</v>
      </c>
    </row>
    <row r="61" spans="1:11" x14ac:dyDescent="0.25">
      <c r="A61" s="13" t="s">
        <v>75</v>
      </c>
      <c r="B61" s="31">
        <v>20</v>
      </c>
      <c r="C61" s="31">
        <v>229</v>
      </c>
      <c r="D61" s="31">
        <v>62</v>
      </c>
      <c r="E61" s="31">
        <v>70</v>
      </c>
      <c r="F61" s="31">
        <v>133</v>
      </c>
      <c r="G61" s="31">
        <v>235</v>
      </c>
      <c r="H61" s="31">
        <v>205</v>
      </c>
      <c r="I61" s="31">
        <v>0</v>
      </c>
      <c r="J61" s="31">
        <v>954</v>
      </c>
      <c r="K61" s="55">
        <v>6.7368123720076261</v>
      </c>
    </row>
    <row r="62" spans="1:11" x14ac:dyDescent="0.25">
      <c r="A62" s="75" t="s">
        <v>76</v>
      </c>
      <c r="B62" s="76">
        <v>0</v>
      </c>
      <c r="C62" s="76">
        <v>8</v>
      </c>
      <c r="D62" s="76">
        <v>5</v>
      </c>
      <c r="E62" s="76">
        <v>26</v>
      </c>
      <c r="F62" s="76">
        <v>77</v>
      </c>
      <c r="G62" s="76">
        <v>196</v>
      </c>
      <c r="H62" s="76">
        <v>155</v>
      </c>
      <c r="I62" s="76">
        <v>0</v>
      </c>
      <c r="J62" s="76">
        <v>467</v>
      </c>
      <c r="K62" s="77">
        <v>3.2977897041169406</v>
      </c>
    </row>
    <row r="63" spans="1:11" x14ac:dyDescent="0.25">
      <c r="A63" s="8" t="s">
        <v>16</v>
      </c>
      <c r="B63" s="47">
        <v>114</v>
      </c>
      <c r="C63" s="47">
        <v>1639</v>
      </c>
      <c r="D63" s="47">
        <v>788</v>
      </c>
      <c r="E63" s="47">
        <v>918</v>
      </c>
      <c r="F63" s="47">
        <v>2500</v>
      </c>
      <c r="G63" s="47">
        <v>4396</v>
      </c>
      <c r="H63" s="47">
        <v>3805</v>
      </c>
      <c r="I63" s="47">
        <v>1</v>
      </c>
      <c r="J63" s="47">
        <v>14161</v>
      </c>
      <c r="K63" s="54">
        <v>100</v>
      </c>
    </row>
    <row r="64" spans="1:11" x14ac:dyDescent="0.25">
      <c r="A64" s="23" t="s">
        <v>34</v>
      </c>
      <c r="B64" s="52">
        <v>0.80502789351034543</v>
      </c>
      <c r="C64" s="52">
        <v>11.574041381258386</v>
      </c>
      <c r="D64" s="52">
        <v>5.5645787726855449</v>
      </c>
      <c r="E64" s="52">
        <v>6.4825930372148859</v>
      </c>
      <c r="F64" s="52">
        <v>17.654120471718098</v>
      </c>
      <c r="G64" s="52">
        <v>31.043005437469105</v>
      </c>
      <c r="H64" s="52">
        <v>26.869571357954946</v>
      </c>
      <c r="I64" s="52">
        <v>7.0616481886872397E-3</v>
      </c>
      <c r="J64" s="52">
        <v>100</v>
      </c>
      <c r="K64" s="34"/>
    </row>
    <row r="65" spans="1:11" ht="15" customHeight="1" x14ac:dyDescent="0.25">
      <c r="A65" s="101" t="s">
        <v>80</v>
      </c>
      <c r="B65" s="102"/>
      <c r="C65" s="102"/>
      <c r="D65" s="102"/>
      <c r="E65" s="102"/>
      <c r="F65" s="102"/>
      <c r="G65" s="102"/>
      <c r="H65" s="102"/>
      <c r="I65" s="102"/>
      <c r="J65" s="102"/>
      <c r="K65" s="102"/>
    </row>
    <row r="66" spans="1:11" ht="15" customHeight="1" x14ac:dyDescent="0.25"/>
    <row r="67" spans="1:11" x14ac:dyDescent="0.25">
      <c r="A67" s="97" t="s">
        <v>127</v>
      </c>
      <c r="B67" s="99"/>
      <c r="C67" s="99"/>
      <c r="D67" s="99"/>
      <c r="E67" s="99"/>
      <c r="F67" s="99"/>
      <c r="G67" s="97">
        <v>2017</v>
      </c>
    </row>
    <row r="68" spans="1:11" ht="27" customHeight="1" x14ac:dyDescent="0.25">
      <c r="A68" s="46" t="s">
        <v>22</v>
      </c>
      <c r="B68" s="42" t="s">
        <v>8</v>
      </c>
      <c r="C68" s="42" t="s">
        <v>9</v>
      </c>
      <c r="D68" s="42" t="s">
        <v>10</v>
      </c>
      <c r="E68" s="42" t="s">
        <v>11</v>
      </c>
      <c r="F68" s="42" t="s">
        <v>12</v>
      </c>
      <c r="G68" s="42" t="s">
        <v>13</v>
      </c>
      <c r="H68" s="42" t="s">
        <v>14</v>
      </c>
      <c r="I68" s="42" t="s">
        <v>40</v>
      </c>
      <c r="J68" s="42" t="s">
        <v>16</v>
      </c>
      <c r="K68" s="42" t="s">
        <v>34</v>
      </c>
    </row>
    <row r="69" spans="1:11" x14ac:dyDescent="0.25">
      <c r="A69" s="75" t="s">
        <v>62</v>
      </c>
      <c r="B69" s="76">
        <v>1</v>
      </c>
      <c r="C69" s="76">
        <v>21</v>
      </c>
      <c r="D69" s="76">
        <v>23</v>
      </c>
      <c r="E69" s="76">
        <v>31</v>
      </c>
      <c r="F69" s="76">
        <v>94</v>
      </c>
      <c r="G69" s="76">
        <v>231</v>
      </c>
      <c r="H69" s="76">
        <v>235</v>
      </c>
      <c r="I69" s="76">
        <v>0</v>
      </c>
      <c r="J69" s="76">
        <v>636</v>
      </c>
      <c r="K69" s="77">
        <v>4.6345551264300813</v>
      </c>
    </row>
    <row r="70" spans="1:11" x14ac:dyDescent="0.25">
      <c r="A70" s="13" t="s">
        <v>63</v>
      </c>
      <c r="B70" s="31">
        <v>1</v>
      </c>
      <c r="C70" s="31">
        <v>7</v>
      </c>
      <c r="D70" s="31">
        <v>11</v>
      </c>
      <c r="E70" s="31">
        <v>14</v>
      </c>
      <c r="F70" s="31">
        <v>56</v>
      </c>
      <c r="G70" s="31">
        <v>128</v>
      </c>
      <c r="H70" s="31">
        <v>144</v>
      </c>
      <c r="I70" s="31">
        <v>0</v>
      </c>
      <c r="J70" s="31">
        <v>361</v>
      </c>
      <c r="K70" s="55">
        <v>2.6306201267944327</v>
      </c>
    </row>
    <row r="71" spans="1:11" x14ac:dyDescent="0.25">
      <c r="A71" s="75" t="s">
        <v>64</v>
      </c>
      <c r="B71" s="76">
        <v>3</v>
      </c>
      <c r="C71" s="76">
        <v>31</v>
      </c>
      <c r="D71" s="76">
        <v>44</v>
      </c>
      <c r="E71" s="76">
        <v>29</v>
      </c>
      <c r="F71" s="76">
        <v>99</v>
      </c>
      <c r="G71" s="76">
        <v>190</v>
      </c>
      <c r="H71" s="76">
        <v>204</v>
      </c>
      <c r="I71" s="76">
        <v>0</v>
      </c>
      <c r="J71" s="76">
        <v>600</v>
      </c>
      <c r="K71" s="77">
        <v>4.372221817386869</v>
      </c>
    </row>
    <row r="72" spans="1:11" x14ac:dyDescent="0.25">
      <c r="A72" s="13" t="s">
        <v>65</v>
      </c>
      <c r="B72" s="31">
        <v>2</v>
      </c>
      <c r="C72" s="31">
        <v>32</v>
      </c>
      <c r="D72" s="31">
        <v>9</v>
      </c>
      <c r="E72" s="31">
        <v>13</v>
      </c>
      <c r="F72" s="31">
        <v>53</v>
      </c>
      <c r="G72" s="31">
        <v>94</v>
      </c>
      <c r="H72" s="31">
        <v>92</v>
      </c>
      <c r="I72" s="31">
        <v>0</v>
      </c>
      <c r="J72" s="31">
        <v>295</v>
      </c>
      <c r="K72" s="55">
        <v>2.1496757268818771</v>
      </c>
    </row>
    <row r="73" spans="1:11" x14ac:dyDescent="0.25">
      <c r="A73" s="75" t="s">
        <v>66</v>
      </c>
      <c r="B73" s="76">
        <v>3</v>
      </c>
      <c r="C73" s="76">
        <v>132</v>
      </c>
      <c r="D73" s="76">
        <v>83</v>
      </c>
      <c r="E73" s="76">
        <v>73</v>
      </c>
      <c r="F73" s="76">
        <v>211</v>
      </c>
      <c r="G73" s="76">
        <v>297</v>
      </c>
      <c r="H73" s="76">
        <v>273</v>
      </c>
      <c r="I73" s="76">
        <v>1</v>
      </c>
      <c r="J73" s="76">
        <v>1073</v>
      </c>
      <c r="K73" s="77">
        <v>7.8189900167601838</v>
      </c>
    </row>
    <row r="74" spans="1:11" x14ac:dyDescent="0.25">
      <c r="A74" s="13" t="s">
        <v>67</v>
      </c>
      <c r="B74" s="31">
        <v>2</v>
      </c>
      <c r="C74" s="31">
        <v>29</v>
      </c>
      <c r="D74" s="31">
        <v>35</v>
      </c>
      <c r="E74" s="31">
        <v>31</v>
      </c>
      <c r="F74" s="31">
        <v>92</v>
      </c>
      <c r="G74" s="31">
        <v>135</v>
      </c>
      <c r="H74" s="31">
        <v>146</v>
      </c>
      <c r="I74" s="31">
        <v>0</v>
      </c>
      <c r="J74" s="31">
        <v>470</v>
      </c>
      <c r="K74" s="55">
        <v>3.4249070902863803</v>
      </c>
    </row>
    <row r="75" spans="1:11" x14ac:dyDescent="0.25">
      <c r="A75" s="75" t="s">
        <v>68</v>
      </c>
      <c r="B75" s="76">
        <v>10</v>
      </c>
      <c r="C75" s="76">
        <v>38</v>
      </c>
      <c r="D75" s="76">
        <v>36</v>
      </c>
      <c r="E75" s="76">
        <v>44</v>
      </c>
      <c r="F75" s="76">
        <v>187</v>
      </c>
      <c r="G75" s="76">
        <v>265</v>
      </c>
      <c r="H75" s="76">
        <v>194</v>
      </c>
      <c r="I75" s="76">
        <v>0</v>
      </c>
      <c r="J75" s="76">
        <v>774</v>
      </c>
      <c r="K75" s="77">
        <v>5.6401661444290614</v>
      </c>
    </row>
    <row r="76" spans="1:11" x14ac:dyDescent="0.25">
      <c r="A76" s="13" t="s">
        <v>69</v>
      </c>
      <c r="B76" s="31">
        <v>2</v>
      </c>
      <c r="C76" s="31">
        <v>64</v>
      </c>
      <c r="D76" s="31">
        <v>43</v>
      </c>
      <c r="E76" s="31">
        <v>44</v>
      </c>
      <c r="F76" s="31">
        <v>162</v>
      </c>
      <c r="G76" s="31">
        <v>361</v>
      </c>
      <c r="H76" s="31">
        <v>327</v>
      </c>
      <c r="I76" s="31">
        <v>0</v>
      </c>
      <c r="J76" s="31">
        <v>1003</v>
      </c>
      <c r="K76" s="55">
        <v>7.3088974713983816</v>
      </c>
    </row>
    <row r="77" spans="1:11" x14ac:dyDescent="0.25">
      <c r="A77" s="75" t="s">
        <v>70</v>
      </c>
      <c r="B77" s="76">
        <v>26</v>
      </c>
      <c r="C77" s="76">
        <v>466</v>
      </c>
      <c r="D77" s="76">
        <v>157</v>
      </c>
      <c r="E77" s="76">
        <v>191</v>
      </c>
      <c r="F77" s="76">
        <v>458</v>
      </c>
      <c r="G77" s="76">
        <v>718</v>
      </c>
      <c r="H77" s="76">
        <v>580</v>
      </c>
      <c r="I77" s="76">
        <v>0</v>
      </c>
      <c r="J77" s="76">
        <v>2596</v>
      </c>
      <c r="K77" s="77">
        <v>18.917146396560518</v>
      </c>
    </row>
    <row r="78" spans="1:11" x14ac:dyDescent="0.25">
      <c r="A78" s="13" t="s">
        <v>71</v>
      </c>
      <c r="B78" s="31">
        <v>31</v>
      </c>
      <c r="C78" s="31">
        <v>112</v>
      </c>
      <c r="D78" s="31">
        <v>93</v>
      </c>
      <c r="E78" s="31">
        <v>141</v>
      </c>
      <c r="F78" s="31">
        <v>458</v>
      </c>
      <c r="G78" s="31">
        <v>791</v>
      </c>
      <c r="H78" s="31">
        <v>694</v>
      </c>
      <c r="I78" s="31">
        <v>0</v>
      </c>
      <c r="J78" s="31">
        <v>2320</v>
      </c>
      <c r="K78" s="55">
        <v>16.905924360562562</v>
      </c>
    </row>
    <row r="79" spans="1:11" x14ac:dyDescent="0.25">
      <c r="A79" s="75" t="s">
        <v>72</v>
      </c>
      <c r="B79" s="76">
        <v>0</v>
      </c>
      <c r="C79" s="76">
        <v>6</v>
      </c>
      <c r="D79" s="76">
        <v>22</v>
      </c>
      <c r="E79" s="76">
        <v>34</v>
      </c>
      <c r="F79" s="76">
        <v>123</v>
      </c>
      <c r="G79" s="76">
        <v>280</v>
      </c>
      <c r="H79" s="76">
        <v>202</v>
      </c>
      <c r="I79" s="76">
        <v>0</v>
      </c>
      <c r="J79" s="76">
        <v>667</v>
      </c>
      <c r="K79" s="77">
        <v>4.8604532536617358</v>
      </c>
    </row>
    <row r="80" spans="1:11" x14ac:dyDescent="0.25">
      <c r="A80" s="13" t="s">
        <v>73</v>
      </c>
      <c r="B80" s="31">
        <v>12</v>
      </c>
      <c r="C80" s="31">
        <v>385</v>
      </c>
      <c r="D80" s="31">
        <v>94</v>
      </c>
      <c r="E80" s="31">
        <v>99</v>
      </c>
      <c r="F80" s="31">
        <v>241</v>
      </c>
      <c r="G80" s="31">
        <v>267</v>
      </c>
      <c r="H80" s="31">
        <v>195</v>
      </c>
      <c r="I80" s="31">
        <v>0</v>
      </c>
      <c r="J80" s="31">
        <v>1293</v>
      </c>
      <c r="K80" s="55">
        <v>9.4221380164687023</v>
      </c>
    </row>
    <row r="81" spans="1:11" x14ac:dyDescent="0.25">
      <c r="A81" s="75" t="s">
        <v>74</v>
      </c>
      <c r="B81" s="76">
        <v>2</v>
      </c>
      <c r="C81" s="76">
        <v>17</v>
      </c>
      <c r="D81" s="76">
        <v>20</v>
      </c>
      <c r="E81" s="76">
        <v>21</v>
      </c>
      <c r="F81" s="76">
        <v>57</v>
      </c>
      <c r="G81" s="76">
        <v>102</v>
      </c>
      <c r="H81" s="76">
        <v>88</v>
      </c>
      <c r="I81" s="76">
        <v>0</v>
      </c>
      <c r="J81" s="76">
        <v>307</v>
      </c>
      <c r="K81" s="77">
        <v>2.2371201632296147</v>
      </c>
    </row>
    <row r="82" spans="1:11" x14ac:dyDescent="0.25">
      <c r="A82" s="13" t="s">
        <v>75</v>
      </c>
      <c r="B82" s="31">
        <v>9</v>
      </c>
      <c r="C82" s="31">
        <v>197</v>
      </c>
      <c r="D82" s="31">
        <v>65</v>
      </c>
      <c r="E82" s="31">
        <v>55</v>
      </c>
      <c r="F82" s="31">
        <v>111</v>
      </c>
      <c r="G82" s="31">
        <v>234</v>
      </c>
      <c r="H82" s="31">
        <v>199</v>
      </c>
      <c r="I82" s="31">
        <v>0</v>
      </c>
      <c r="J82" s="31">
        <v>870</v>
      </c>
      <c r="K82" s="55">
        <v>6.3397216352109602</v>
      </c>
    </row>
    <row r="83" spans="1:11" x14ac:dyDescent="0.25">
      <c r="A83" s="75" t="s">
        <v>76</v>
      </c>
      <c r="B83" s="76">
        <v>0</v>
      </c>
      <c r="C83" s="76">
        <v>9</v>
      </c>
      <c r="D83" s="76">
        <v>8</v>
      </c>
      <c r="E83" s="76">
        <v>27</v>
      </c>
      <c r="F83" s="76">
        <v>80</v>
      </c>
      <c r="G83" s="76">
        <v>183</v>
      </c>
      <c r="H83" s="76">
        <v>151</v>
      </c>
      <c r="I83" s="76">
        <v>0</v>
      </c>
      <c r="J83" s="76">
        <v>458</v>
      </c>
      <c r="K83" s="77">
        <v>3.3374626539386427</v>
      </c>
    </row>
    <row r="84" spans="1:11" x14ac:dyDescent="0.25">
      <c r="A84" s="8" t="s">
        <v>16</v>
      </c>
      <c r="B84" s="47">
        <v>104</v>
      </c>
      <c r="C84" s="47">
        <v>1546</v>
      </c>
      <c r="D84" s="47">
        <v>743</v>
      </c>
      <c r="E84" s="47">
        <v>847</v>
      </c>
      <c r="F84" s="47">
        <v>2482</v>
      </c>
      <c r="G84" s="47">
        <v>4276</v>
      </c>
      <c r="H84" s="47">
        <v>3724</v>
      </c>
      <c r="I84" s="47">
        <v>1</v>
      </c>
      <c r="J84" s="47">
        <v>13723</v>
      </c>
      <c r="K84" s="54">
        <v>100</v>
      </c>
    </row>
    <row r="85" spans="1:11" x14ac:dyDescent="0.25">
      <c r="A85" s="23" t="s">
        <v>34</v>
      </c>
      <c r="B85" s="52">
        <v>0.75785178168039058</v>
      </c>
      <c r="C85" s="52">
        <v>11.265758216133499</v>
      </c>
      <c r="D85" s="52">
        <v>5.414268017197406</v>
      </c>
      <c r="E85" s="52">
        <v>6.1721197988777963</v>
      </c>
      <c r="F85" s="52">
        <v>18.086424251257014</v>
      </c>
      <c r="G85" s="52">
        <v>31.159367485243749</v>
      </c>
      <c r="H85" s="52">
        <v>27.136923413247832</v>
      </c>
      <c r="I85" s="52">
        <v>7.2870363623114475E-3</v>
      </c>
      <c r="J85" s="52">
        <v>100</v>
      </c>
      <c r="K85" s="24"/>
    </row>
    <row r="86" spans="1:11" ht="18" customHeight="1" x14ac:dyDescent="0.25">
      <c r="A86" s="101" t="s">
        <v>80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2"/>
    </row>
    <row r="88" spans="1:11" s="28" customFormat="1" x14ac:dyDescent="0.25"/>
    <row r="89" spans="1:11" s="28" customFormat="1" x14ac:dyDescent="0.25"/>
    <row r="91" spans="1:11" x14ac:dyDescent="0.25">
      <c r="A91" s="97" t="s">
        <v>128</v>
      </c>
      <c r="B91" s="99"/>
      <c r="C91" s="99"/>
      <c r="D91" s="99"/>
      <c r="E91" s="99"/>
      <c r="F91" s="99"/>
      <c r="G91" s="97">
        <v>2018</v>
      </c>
      <c r="H91" s="28"/>
      <c r="I91" s="28"/>
      <c r="J91" s="28"/>
      <c r="K91" s="28"/>
    </row>
    <row r="92" spans="1:11" ht="24.75" customHeight="1" x14ac:dyDescent="0.25">
      <c r="A92" s="46" t="s">
        <v>22</v>
      </c>
      <c r="B92" s="42" t="s">
        <v>8</v>
      </c>
      <c r="C92" s="42" t="s">
        <v>9</v>
      </c>
      <c r="D92" s="42" t="s">
        <v>10</v>
      </c>
      <c r="E92" s="42" t="s">
        <v>11</v>
      </c>
      <c r="F92" s="42" t="s">
        <v>12</v>
      </c>
      <c r="G92" s="42" t="s">
        <v>13</v>
      </c>
      <c r="H92" s="42" t="s">
        <v>14</v>
      </c>
      <c r="I92" s="42" t="s">
        <v>40</v>
      </c>
      <c r="J92" s="42" t="s">
        <v>16</v>
      </c>
      <c r="K92" s="42" t="s">
        <v>34</v>
      </c>
    </row>
    <row r="93" spans="1:11" x14ac:dyDescent="0.25">
      <c r="A93" s="75" t="s">
        <v>62</v>
      </c>
      <c r="B93" s="76">
        <v>0</v>
      </c>
      <c r="C93" s="76">
        <v>17</v>
      </c>
      <c r="D93" s="76">
        <v>21</v>
      </c>
      <c r="E93" s="76">
        <v>34</v>
      </c>
      <c r="F93" s="76">
        <v>101</v>
      </c>
      <c r="G93" s="76">
        <v>206</v>
      </c>
      <c r="H93" s="76">
        <v>218</v>
      </c>
      <c r="I93" s="76">
        <v>0</v>
      </c>
      <c r="J93" s="76">
        <v>597</v>
      </c>
      <c r="K93" s="77">
        <v>4.3909973521624002</v>
      </c>
    </row>
    <row r="94" spans="1:11" x14ac:dyDescent="0.25">
      <c r="A94" s="13" t="s">
        <v>63</v>
      </c>
      <c r="B94" s="31">
        <v>1</v>
      </c>
      <c r="C94" s="31">
        <v>22</v>
      </c>
      <c r="D94" s="31">
        <v>29</v>
      </c>
      <c r="E94" s="31">
        <v>23</v>
      </c>
      <c r="F94" s="31">
        <v>72</v>
      </c>
      <c r="G94" s="31">
        <v>162</v>
      </c>
      <c r="H94" s="31">
        <v>181</v>
      </c>
      <c r="I94" s="31">
        <v>0</v>
      </c>
      <c r="J94" s="31">
        <v>490</v>
      </c>
      <c r="K94" s="55">
        <v>3.6040011768167108</v>
      </c>
    </row>
    <row r="95" spans="1:11" x14ac:dyDescent="0.25">
      <c r="A95" s="75" t="s">
        <v>64</v>
      </c>
      <c r="B95" s="76">
        <v>4</v>
      </c>
      <c r="C95" s="76">
        <v>30</v>
      </c>
      <c r="D95" s="76">
        <v>43</v>
      </c>
      <c r="E95" s="76">
        <v>35</v>
      </c>
      <c r="F95" s="76">
        <v>109</v>
      </c>
      <c r="G95" s="76">
        <v>164</v>
      </c>
      <c r="H95" s="76">
        <v>214</v>
      </c>
      <c r="I95" s="76">
        <v>0</v>
      </c>
      <c r="J95" s="76">
        <v>599</v>
      </c>
      <c r="K95" s="77">
        <v>4.4057075610473664</v>
      </c>
    </row>
    <row r="96" spans="1:11" x14ac:dyDescent="0.25">
      <c r="A96" s="13" t="s">
        <v>65</v>
      </c>
      <c r="B96" s="31">
        <v>1</v>
      </c>
      <c r="C96" s="31">
        <v>37</v>
      </c>
      <c r="D96" s="31">
        <v>9</v>
      </c>
      <c r="E96" s="31">
        <v>15</v>
      </c>
      <c r="F96" s="31">
        <v>57</v>
      </c>
      <c r="G96" s="31">
        <v>92</v>
      </c>
      <c r="H96" s="31">
        <v>85</v>
      </c>
      <c r="I96" s="31">
        <v>0</v>
      </c>
      <c r="J96" s="31">
        <v>296</v>
      </c>
      <c r="K96" s="55">
        <v>2.177110914974993</v>
      </c>
    </row>
    <row r="97" spans="1:11" x14ac:dyDescent="0.25">
      <c r="A97" s="75" t="s">
        <v>66</v>
      </c>
      <c r="B97" s="76">
        <v>5</v>
      </c>
      <c r="C97" s="76">
        <v>75</v>
      </c>
      <c r="D97" s="76">
        <v>60</v>
      </c>
      <c r="E97" s="76">
        <v>74</v>
      </c>
      <c r="F97" s="76">
        <v>204</v>
      </c>
      <c r="G97" s="76">
        <v>293</v>
      </c>
      <c r="H97" s="76">
        <v>276</v>
      </c>
      <c r="I97" s="76">
        <v>0</v>
      </c>
      <c r="J97" s="76">
        <v>987</v>
      </c>
      <c r="K97" s="77">
        <v>7.259488084730803</v>
      </c>
    </row>
    <row r="98" spans="1:11" x14ac:dyDescent="0.25">
      <c r="A98" s="13" t="s">
        <v>67</v>
      </c>
      <c r="B98" s="31">
        <v>3</v>
      </c>
      <c r="C98" s="31">
        <v>46</v>
      </c>
      <c r="D98" s="31">
        <v>42</v>
      </c>
      <c r="E98" s="31">
        <v>24</v>
      </c>
      <c r="F98" s="31">
        <v>92</v>
      </c>
      <c r="G98" s="31">
        <v>130</v>
      </c>
      <c r="H98" s="31">
        <v>147</v>
      </c>
      <c r="I98" s="31">
        <v>0</v>
      </c>
      <c r="J98" s="31">
        <v>484</v>
      </c>
      <c r="K98" s="55">
        <v>3.5598705501618122</v>
      </c>
    </row>
    <row r="99" spans="1:11" x14ac:dyDescent="0.25">
      <c r="A99" s="75" t="s">
        <v>68</v>
      </c>
      <c r="B99" s="76">
        <v>1</v>
      </c>
      <c r="C99" s="76">
        <v>35</v>
      </c>
      <c r="D99" s="76">
        <v>44</v>
      </c>
      <c r="E99" s="76">
        <v>50</v>
      </c>
      <c r="F99" s="76">
        <v>170</v>
      </c>
      <c r="G99" s="76">
        <v>264</v>
      </c>
      <c r="H99" s="76">
        <v>198</v>
      </c>
      <c r="I99" s="76">
        <v>0</v>
      </c>
      <c r="J99" s="76">
        <v>762</v>
      </c>
      <c r="K99" s="77">
        <v>5.6045895851721097</v>
      </c>
    </row>
    <row r="100" spans="1:11" x14ac:dyDescent="0.25">
      <c r="A100" s="13" t="s">
        <v>69</v>
      </c>
      <c r="B100" s="31">
        <v>0</v>
      </c>
      <c r="C100" s="31">
        <v>71</v>
      </c>
      <c r="D100" s="31">
        <v>35</v>
      </c>
      <c r="E100" s="31">
        <v>40</v>
      </c>
      <c r="F100" s="31">
        <v>158</v>
      </c>
      <c r="G100" s="31">
        <v>337</v>
      </c>
      <c r="H100" s="31">
        <v>311</v>
      </c>
      <c r="I100" s="31">
        <v>0</v>
      </c>
      <c r="J100" s="31">
        <v>952</v>
      </c>
      <c r="K100" s="55">
        <v>7.0020594292438956</v>
      </c>
    </row>
    <row r="101" spans="1:11" x14ac:dyDescent="0.25">
      <c r="A101" s="75" t="s">
        <v>70</v>
      </c>
      <c r="B101" s="76">
        <v>45</v>
      </c>
      <c r="C101" s="76">
        <v>448</v>
      </c>
      <c r="D101" s="76">
        <v>166</v>
      </c>
      <c r="E101" s="76">
        <v>180</v>
      </c>
      <c r="F101" s="76">
        <v>426</v>
      </c>
      <c r="G101" s="76">
        <v>693</v>
      </c>
      <c r="H101" s="76">
        <v>567</v>
      </c>
      <c r="I101" s="76">
        <v>0</v>
      </c>
      <c r="J101" s="76">
        <v>2525</v>
      </c>
      <c r="K101" s="77">
        <v>18.571638717269785</v>
      </c>
    </row>
    <row r="102" spans="1:11" x14ac:dyDescent="0.25">
      <c r="A102" s="13" t="s">
        <v>71</v>
      </c>
      <c r="B102" s="31">
        <v>56</v>
      </c>
      <c r="C102" s="31">
        <v>137</v>
      </c>
      <c r="D102" s="31">
        <v>91</v>
      </c>
      <c r="E102" s="31">
        <v>141</v>
      </c>
      <c r="F102" s="31">
        <v>501</v>
      </c>
      <c r="G102" s="31">
        <v>839</v>
      </c>
      <c r="H102" s="31">
        <v>684</v>
      </c>
      <c r="I102" s="31">
        <v>0</v>
      </c>
      <c r="J102" s="31">
        <v>2449</v>
      </c>
      <c r="K102" s="55">
        <v>18.012650779641071</v>
      </c>
    </row>
    <row r="103" spans="1:11" x14ac:dyDescent="0.25">
      <c r="A103" s="75" t="s">
        <v>72</v>
      </c>
      <c r="B103" s="76">
        <v>0</v>
      </c>
      <c r="C103" s="76">
        <v>8</v>
      </c>
      <c r="D103" s="76">
        <v>21</v>
      </c>
      <c r="E103" s="76">
        <v>35</v>
      </c>
      <c r="F103" s="76">
        <v>141</v>
      </c>
      <c r="G103" s="76">
        <v>281</v>
      </c>
      <c r="H103" s="76">
        <v>193</v>
      </c>
      <c r="I103" s="76">
        <v>0</v>
      </c>
      <c r="J103" s="76">
        <v>679</v>
      </c>
      <c r="K103" s="77">
        <v>4.9941159164460132</v>
      </c>
    </row>
    <row r="104" spans="1:11" x14ac:dyDescent="0.25">
      <c r="A104" s="13" t="s">
        <v>73</v>
      </c>
      <c r="B104" s="31">
        <v>13</v>
      </c>
      <c r="C104" s="31">
        <v>313</v>
      </c>
      <c r="D104" s="31">
        <v>109</v>
      </c>
      <c r="E104" s="31">
        <v>89</v>
      </c>
      <c r="F104" s="31">
        <v>230</v>
      </c>
      <c r="G104" s="31">
        <v>263</v>
      </c>
      <c r="H104" s="31">
        <v>183</v>
      </c>
      <c r="I104" s="31">
        <v>0</v>
      </c>
      <c r="J104" s="31">
        <v>1200</v>
      </c>
      <c r="K104" s="55">
        <v>8.8261253309796999</v>
      </c>
    </row>
    <row r="105" spans="1:11" x14ac:dyDescent="0.25">
      <c r="A105" s="75" t="s">
        <v>74</v>
      </c>
      <c r="B105" s="76">
        <v>0</v>
      </c>
      <c r="C105" s="76">
        <v>15</v>
      </c>
      <c r="D105" s="76">
        <v>22</v>
      </c>
      <c r="E105" s="76">
        <v>23</v>
      </c>
      <c r="F105" s="76">
        <v>56</v>
      </c>
      <c r="G105" s="76">
        <v>101</v>
      </c>
      <c r="H105" s="76">
        <v>76</v>
      </c>
      <c r="I105" s="76">
        <v>0</v>
      </c>
      <c r="J105" s="76">
        <v>293</v>
      </c>
      <c r="K105" s="77">
        <v>2.1550456016475437</v>
      </c>
    </row>
    <row r="106" spans="1:11" x14ac:dyDescent="0.25">
      <c r="A106" s="13" t="s">
        <v>75</v>
      </c>
      <c r="B106" s="31">
        <v>2</v>
      </c>
      <c r="C106" s="31">
        <v>205</v>
      </c>
      <c r="D106" s="31">
        <v>66</v>
      </c>
      <c r="E106" s="31">
        <v>48</v>
      </c>
      <c r="F106" s="31">
        <v>120</v>
      </c>
      <c r="G106" s="31">
        <v>225</v>
      </c>
      <c r="H106" s="31">
        <v>176</v>
      </c>
      <c r="I106" s="31">
        <v>0</v>
      </c>
      <c r="J106" s="31">
        <v>842</v>
      </c>
      <c r="K106" s="55">
        <v>6.1929979405707565</v>
      </c>
    </row>
    <row r="107" spans="1:11" x14ac:dyDescent="0.25">
      <c r="A107" s="75" t="s">
        <v>76</v>
      </c>
      <c r="B107" s="76">
        <v>0</v>
      </c>
      <c r="C107" s="76">
        <v>9</v>
      </c>
      <c r="D107" s="76">
        <v>13</v>
      </c>
      <c r="E107" s="76">
        <v>20</v>
      </c>
      <c r="F107" s="76">
        <v>77</v>
      </c>
      <c r="G107" s="76">
        <v>180</v>
      </c>
      <c r="H107" s="76">
        <v>142</v>
      </c>
      <c r="I107" s="76">
        <v>0</v>
      </c>
      <c r="J107" s="76">
        <v>441</v>
      </c>
      <c r="K107" s="77">
        <v>3.2436010591350399</v>
      </c>
    </row>
    <row r="108" spans="1:11" x14ac:dyDescent="0.25">
      <c r="A108" s="8" t="s">
        <v>16</v>
      </c>
      <c r="B108" s="47">
        <v>131</v>
      </c>
      <c r="C108" s="47">
        <v>1468</v>
      </c>
      <c r="D108" s="47">
        <v>771</v>
      </c>
      <c r="E108" s="47">
        <v>831</v>
      </c>
      <c r="F108" s="47">
        <v>2514</v>
      </c>
      <c r="G108" s="47">
        <v>4230</v>
      </c>
      <c r="H108" s="47">
        <v>3651</v>
      </c>
      <c r="I108" s="47">
        <v>0</v>
      </c>
      <c r="J108" s="47">
        <v>13596</v>
      </c>
      <c r="K108" s="54">
        <v>100</v>
      </c>
    </row>
    <row r="109" spans="1:11" x14ac:dyDescent="0.25">
      <c r="A109" s="23" t="s">
        <v>34</v>
      </c>
      <c r="B109" s="52">
        <v>0.9635186819652839</v>
      </c>
      <c r="C109" s="52">
        <v>10.797293321565165</v>
      </c>
      <c r="D109" s="52">
        <v>5.6707855251544572</v>
      </c>
      <c r="E109" s="52">
        <v>6.1120917917034427</v>
      </c>
      <c r="F109" s="52">
        <v>18.490732568402471</v>
      </c>
      <c r="G109" s="52">
        <v>31.112091791703445</v>
      </c>
      <c r="H109" s="52">
        <v>26.853486319505738</v>
      </c>
      <c r="I109" s="52">
        <v>0</v>
      </c>
      <c r="J109" s="52">
        <v>100</v>
      </c>
      <c r="K109" s="24"/>
    </row>
    <row r="110" spans="1:11" ht="15" customHeight="1" x14ac:dyDescent="0.25">
      <c r="A110" s="101" t="s">
        <v>80</v>
      </c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</row>
  </sheetData>
  <mergeCells count="5">
    <mergeCell ref="A110:K110"/>
    <mergeCell ref="A20:K20"/>
    <mergeCell ref="A41:K41"/>
    <mergeCell ref="A65:K65"/>
    <mergeCell ref="A86:K8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05"/>
  <sheetViews>
    <sheetView workbookViewId="0">
      <selection activeCell="O23" sqref="O23"/>
    </sheetView>
  </sheetViews>
  <sheetFormatPr defaultColWidth="9.140625" defaultRowHeight="15" x14ac:dyDescent="0.25"/>
  <cols>
    <col min="1" max="1" width="14.7109375" style="27" customWidth="1"/>
    <col min="2" max="2" width="7.85546875" style="27" customWidth="1"/>
    <col min="3" max="3" width="5.28515625" style="27" customWidth="1"/>
    <col min="4" max="4" width="6.42578125" style="27" customWidth="1"/>
    <col min="5" max="6" width="7.7109375" style="27" customWidth="1"/>
    <col min="7" max="7" width="6.42578125" style="27" customWidth="1"/>
    <col min="8" max="8" width="8.42578125" style="27" customWidth="1"/>
    <col min="9" max="9" width="7.85546875" style="27" customWidth="1"/>
    <col min="10" max="10" width="6.85546875" style="27" customWidth="1"/>
    <col min="11" max="16384" width="9.140625" style="27"/>
  </cols>
  <sheetData>
    <row r="1" spans="1:11" x14ac:dyDescent="0.25">
      <c r="A1" s="97" t="s">
        <v>129</v>
      </c>
      <c r="B1" s="99"/>
      <c r="C1" s="99"/>
      <c r="D1" s="99"/>
      <c r="E1" s="99"/>
      <c r="F1" s="99"/>
      <c r="G1" s="99"/>
      <c r="H1" s="99"/>
      <c r="I1" s="97">
        <v>2014</v>
      </c>
    </row>
    <row r="2" spans="1:11" ht="36.75" x14ac:dyDescent="0.25">
      <c r="A2" s="46" t="s">
        <v>22</v>
      </c>
      <c r="B2" s="42" t="s">
        <v>35</v>
      </c>
      <c r="C2" s="42" t="s">
        <v>36</v>
      </c>
      <c r="D2" s="42" t="s">
        <v>37</v>
      </c>
      <c r="E2" s="42" t="s">
        <v>95</v>
      </c>
      <c r="F2" s="42" t="s">
        <v>38</v>
      </c>
      <c r="G2" s="42" t="s">
        <v>39</v>
      </c>
      <c r="H2" s="42" t="s">
        <v>78</v>
      </c>
      <c r="I2" s="42" t="s">
        <v>40</v>
      </c>
      <c r="J2" s="42" t="s">
        <v>16</v>
      </c>
      <c r="K2" s="42" t="s">
        <v>34</v>
      </c>
    </row>
    <row r="3" spans="1:11" x14ac:dyDescent="0.25">
      <c r="A3" s="75" t="s">
        <v>62</v>
      </c>
      <c r="B3" s="76">
        <v>0</v>
      </c>
      <c r="C3" s="76">
        <v>3</v>
      </c>
      <c r="D3" s="76">
        <v>4</v>
      </c>
      <c r="E3" s="76">
        <v>0</v>
      </c>
      <c r="F3" s="76">
        <v>4</v>
      </c>
      <c r="G3" s="76">
        <v>659</v>
      </c>
      <c r="H3" s="76">
        <v>0</v>
      </c>
      <c r="I3" s="76">
        <v>8</v>
      </c>
      <c r="J3" s="76">
        <v>678</v>
      </c>
      <c r="K3" s="77">
        <v>4.7908422837761453</v>
      </c>
    </row>
    <row r="4" spans="1:11" x14ac:dyDescent="0.25">
      <c r="A4" s="13" t="s">
        <v>63</v>
      </c>
      <c r="B4" s="31">
        <v>0</v>
      </c>
      <c r="C4" s="31">
        <v>1</v>
      </c>
      <c r="D4" s="31">
        <v>7</v>
      </c>
      <c r="E4" s="31">
        <v>1</v>
      </c>
      <c r="F4" s="31">
        <v>1</v>
      </c>
      <c r="G4" s="31">
        <v>432</v>
      </c>
      <c r="H4" s="31">
        <v>0</v>
      </c>
      <c r="I4" s="31">
        <v>43</v>
      </c>
      <c r="J4" s="31">
        <v>485</v>
      </c>
      <c r="K4" s="55">
        <v>3.4270774448841155</v>
      </c>
    </row>
    <row r="5" spans="1:11" x14ac:dyDescent="0.25">
      <c r="A5" s="75" t="s">
        <v>64</v>
      </c>
      <c r="B5" s="76">
        <v>0</v>
      </c>
      <c r="C5" s="76">
        <v>0</v>
      </c>
      <c r="D5" s="76">
        <v>4</v>
      </c>
      <c r="E5" s="76">
        <v>0</v>
      </c>
      <c r="F5" s="76">
        <v>4</v>
      </c>
      <c r="G5" s="76">
        <v>556</v>
      </c>
      <c r="H5" s="76">
        <v>1</v>
      </c>
      <c r="I5" s="76">
        <v>47</v>
      </c>
      <c r="J5" s="76">
        <v>612</v>
      </c>
      <c r="K5" s="77">
        <v>4.3244771057094411</v>
      </c>
    </row>
    <row r="6" spans="1:11" x14ac:dyDescent="0.25">
      <c r="A6" s="13" t="s">
        <v>65</v>
      </c>
      <c r="B6" s="31">
        <v>1</v>
      </c>
      <c r="C6" s="31">
        <v>1</v>
      </c>
      <c r="D6" s="31">
        <v>0</v>
      </c>
      <c r="E6" s="31">
        <v>1</v>
      </c>
      <c r="F6" s="31">
        <v>4</v>
      </c>
      <c r="G6" s="31">
        <v>299</v>
      </c>
      <c r="H6" s="31">
        <v>1</v>
      </c>
      <c r="I6" s="31">
        <v>8</v>
      </c>
      <c r="J6" s="31">
        <v>315</v>
      </c>
      <c r="K6" s="55">
        <v>2.2258338044092709</v>
      </c>
    </row>
    <row r="7" spans="1:11" x14ac:dyDescent="0.25">
      <c r="A7" s="75" t="s">
        <v>66</v>
      </c>
      <c r="B7" s="76">
        <v>2</v>
      </c>
      <c r="C7" s="76">
        <v>14</v>
      </c>
      <c r="D7" s="76">
        <v>81</v>
      </c>
      <c r="E7" s="76">
        <v>5</v>
      </c>
      <c r="F7" s="76">
        <v>27</v>
      </c>
      <c r="G7" s="76">
        <v>913</v>
      </c>
      <c r="H7" s="76">
        <v>4</v>
      </c>
      <c r="I7" s="76">
        <v>19</v>
      </c>
      <c r="J7" s="76">
        <v>1065</v>
      </c>
      <c r="K7" s="77">
        <v>7.5254381006218205</v>
      </c>
    </row>
    <row r="8" spans="1:11" x14ac:dyDescent="0.25">
      <c r="A8" s="13" t="s">
        <v>67</v>
      </c>
      <c r="B8" s="31">
        <v>2</v>
      </c>
      <c r="C8" s="31">
        <v>4</v>
      </c>
      <c r="D8" s="31">
        <v>14</v>
      </c>
      <c r="E8" s="31">
        <v>1</v>
      </c>
      <c r="F8" s="31">
        <v>27</v>
      </c>
      <c r="G8" s="31">
        <v>508</v>
      </c>
      <c r="H8" s="31">
        <v>3</v>
      </c>
      <c r="I8" s="31">
        <v>12</v>
      </c>
      <c r="J8" s="31">
        <v>571</v>
      </c>
      <c r="K8" s="55">
        <v>4.0347654041831538</v>
      </c>
    </row>
    <row r="9" spans="1:11" x14ac:dyDescent="0.25">
      <c r="A9" s="75" t="s">
        <v>68</v>
      </c>
      <c r="B9" s="76">
        <v>1</v>
      </c>
      <c r="C9" s="76">
        <v>8</v>
      </c>
      <c r="D9" s="76">
        <v>48</v>
      </c>
      <c r="E9" s="76">
        <v>0</v>
      </c>
      <c r="F9" s="76">
        <v>7</v>
      </c>
      <c r="G9" s="76">
        <v>666</v>
      </c>
      <c r="H9" s="76">
        <v>4</v>
      </c>
      <c r="I9" s="76">
        <v>0</v>
      </c>
      <c r="J9" s="76">
        <v>734</v>
      </c>
      <c r="K9" s="77">
        <v>5.1865460712266813</v>
      </c>
    </row>
    <row r="10" spans="1:11" x14ac:dyDescent="0.25">
      <c r="A10" s="13" t="s">
        <v>69</v>
      </c>
      <c r="B10" s="31">
        <v>5</v>
      </c>
      <c r="C10" s="31">
        <v>27</v>
      </c>
      <c r="D10" s="31">
        <v>36</v>
      </c>
      <c r="E10" s="31">
        <v>0</v>
      </c>
      <c r="F10" s="31">
        <v>32</v>
      </c>
      <c r="G10" s="31">
        <v>898</v>
      </c>
      <c r="H10" s="31">
        <v>3</v>
      </c>
      <c r="I10" s="31">
        <v>19</v>
      </c>
      <c r="J10" s="31">
        <v>1020</v>
      </c>
      <c r="K10" s="55">
        <v>7.2074618428490664</v>
      </c>
    </row>
    <row r="11" spans="1:11" x14ac:dyDescent="0.25">
      <c r="A11" s="75" t="s">
        <v>70</v>
      </c>
      <c r="B11" s="76">
        <v>5</v>
      </c>
      <c r="C11" s="76">
        <v>48</v>
      </c>
      <c r="D11" s="76">
        <v>80</v>
      </c>
      <c r="E11" s="76">
        <v>0</v>
      </c>
      <c r="F11" s="76">
        <v>66</v>
      </c>
      <c r="G11" s="76">
        <v>2079</v>
      </c>
      <c r="H11" s="76">
        <v>16</v>
      </c>
      <c r="I11" s="76">
        <v>318</v>
      </c>
      <c r="J11" s="76">
        <v>2612</v>
      </c>
      <c r="K11" s="77">
        <v>18.456755228942907</v>
      </c>
    </row>
    <row r="12" spans="1:11" x14ac:dyDescent="0.25">
      <c r="A12" s="13" t="s">
        <v>71</v>
      </c>
      <c r="B12" s="31">
        <v>5</v>
      </c>
      <c r="C12" s="31">
        <v>56</v>
      </c>
      <c r="D12" s="31">
        <v>70</v>
      </c>
      <c r="E12" s="31">
        <v>0</v>
      </c>
      <c r="F12" s="31">
        <v>46</v>
      </c>
      <c r="G12" s="31">
        <v>2062</v>
      </c>
      <c r="H12" s="31">
        <v>13</v>
      </c>
      <c r="I12" s="31">
        <v>30</v>
      </c>
      <c r="J12" s="31">
        <v>2282</v>
      </c>
      <c r="K12" s="55">
        <v>16.124929338609384</v>
      </c>
    </row>
    <row r="13" spans="1:11" x14ac:dyDescent="0.25">
      <c r="A13" s="75" t="s">
        <v>72</v>
      </c>
      <c r="B13" s="76">
        <v>8</v>
      </c>
      <c r="C13" s="76">
        <v>11</v>
      </c>
      <c r="D13" s="76">
        <v>6</v>
      </c>
      <c r="E13" s="76">
        <v>0</v>
      </c>
      <c r="F13" s="76">
        <v>18</v>
      </c>
      <c r="G13" s="76">
        <v>638</v>
      </c>
      <c r="H13" s="76">
        <v>2</v>
      </c>
      <c r="I13" s="76">
        <v>3</v>
      </c>
      <c r="J13" s="76">
        <v>686</v>
      </c>
      <c r="K13" s="77">
        <v>4.8473713962690779</v>
      </c>
    </row>
    <row r="14" spans="1:11" x14ac:dyDescent="0.25">
      <c r="A14" s="13" t="s">
        <v>73</v>
      </c>
      <c r="B14" s="31">
        <v>7</v>
      </c>
      <c r="C14" s="31">
        <v>16</v>
      </c>
      <c r="D14" s="31">
        <v>95</v>
      </c>
      <c r="E14" s="31">
        <v>2</v>
      </c>
      <c r="F14" s="31">
        <v>66</v>
      </c>
      <c r="G14" s="31">
        <v>1051</v>
      </c>
      <c r="H14" s="31">
        <v>12</v>
      </c>
      <c r="I14" s="31">
        <v>69</v>
      </c>
      <c r="J14" s="31">
        <v>1318</v>
      </c>
      <c r="K14" s="55">
        <v>9.3131712832108544</v>
      </c>
    </row>
    <row r="15" spans="1:11" x14ac:dyDescent="0.25">
      <c r="A15" s="75" t="s">
        <v>74</v>
      </c>
      <c r="B15" s="76">
        <v>0</v>
      </c>
      <c r="C15" s="76">
        <v>4</v>
      </c>
      <c r="D15" s="76">
        <v>2</v>
      </c>
      <c r="E15" s="76">
        <v>1</v>
      </c>
      <c r="F15" s="76">
        <v>1</v>
      </c>
      <c r="G15" s="76">
        <v>281</v>
      </c>
      <c r="H15" s="76">
        <v>1</v>
      </c>
      <c r="I15" s="76">
        <v>0</v>
      </c>
      <c r="J15" s="76">
        <v>290</v>
      </c>
      <c r="K15" s="77">
        <v>2.0491803278688523</v>
      </c>
    </row>
    <row r="16" spans="1:11" x14ac:dyDescent="0.25">
      <c r="A16" s="13" t="s">
        <v>75</v>
      </c>
      <c r="B16" s="31">
        <v>2</v>
      </c>
      <c r="C16" s="31">
        <v>6</v>
      </c>
      <c r="D16" s="31">
        <v>33</v>
      </c>
      <c r="E16" s="31">
        <v>0</v>
      </c>
      <c r="F16" s="31">
        <v>42</v>
      </c>
      <c r="G16" s="31">
        <v>877</v>
      </c>
      <c r="H16" s="31">
        <v>3</v>
      </c>
      <c r="I16" s="31">
        <v>8</v>
      </c>
      <c r="J16" s="31">
        <v>971</v>
      </c>
      <c r="K16" s="55">
        <v>6.8612210288298474</v>
      </c>
    </row>
    <row r="17" spans="1:11" x14ac:dyDescent="0.25">
      <c r="A17" s="75" t="s">
        <v>76</v>
      </c>
      <c r="B17" s="76">
        <v>0</v>
      </c>
      <c r="C17" s="76">
        <v>3</v>
      </c>
      <c r="D17" s="76">
        <v>12</v>
      </c>
      <c r="E17" s="76">
        <v>0</v>
      </c>
      <c r="F17" s="76">
        <v>10</v>
      </c>
      <c r="G17" s="76">
        <v>480</v>
      </c>
      <c r="H17" s="76">
        <v>8</v>
      </c>
      <c r="I17" s="76">
        <v>0</v>
      </c>
      <c r="J17" s="76">
        <v>513</v>
      </c>
      <c r="K17" s="77">
        <v>3.6249293386093839</v>
      </c>
    </row>
    <row r="18" spans="1:11" x14ac:dyDescent="0.25">
      <c r="A18" s="8" t="s">
        <v>16</v>
      </c>
      <c r="B18" s="47">
        <v>38</v>
      </c>
      <c r="C18" s="47">
        <v>202</v>
      </c>
      <c r="D18" s="47">
        <v>492</v>
      </c>
      <c r="E18" s="47">
        <v>11</v>
      </c>
      <c r="F18" s="47">
        <v>355</v>
      </c>
      <c r="G18" s="47">
        <v>12399</v>
      </c>
      <c r="H18" s="47">
        <v>71</v>
      </c>
      <c r="I18" s="47">
        <v>584</v>
      </c>
      <c r="J18" s="47">
        <v>14152</v>
      </c>
      <c r="K18" s="54">
        <v>100</v>
      </c>
    </row>
    <row r="19" spans="1:11" ht="13.5" customHeight="1" x14ac:dyDescent="0.25">
      <c r="A19" s="23" t="s">
        <v>34</v>
      </c>
      <c r="B19" s="54">
        <v>0.26851328434143584</v>
      </c>
      <c r="C19" s="54">
        <v>1.42736009044658</v>
      </c>
      <c r="D19" s="54">
        <v>3.4765404183154325</v>
      </c>
      <c r="E19" s="54">
        <v>7.7727529677784055E-2</v>
      </c>
      <c r="F19" s="54">
        <v>2.50847936687394</v>
      </c>
      <c r="G19" s="54">
        <v>87.613058224985863</v>
      </c>
      <c r="H19" s="54">
        <v>0.50169587337478805</v>
      </c>
      <c r="I19" s="54">
        <v>4.1266252119841713</v>
      </c>
      <c r="J19" s="54">
        <v>100</v>
      </c>
      <c r="K19" s="32"/>
    </row>
    <row r="20" spans="1:11" ht="18.75" customHeight="1" x14ac:dyDescent="0.25">
      <c r="A20" s="101" t="s">
        <v>81</v>
      </c>
      <c r="B20" s="102"/>
      <c r="C20" s="102"/>
      <c r="D20" s="102"/>
      <c r="E20" s="102"/>
      <c r="F20" s="102"/>
      <c r="G20" s="102"/>
      <c r="H20" s="102"/>
      <c r="I20" s="102"/>
      <c r="J20" s="103"/>
      <c r="K20" s="103"/>
    </row>
    <row r="21" spans="1:11" s="28" customFormat="1" ht="18.75" customHeight="1" x14ac:dyDescent="0.25">
      <c r="A21" s="94"/>
      <c r="B21" s="95"/>
      <c r="C21" s="95"/>
      <c r="D21" s="95"/>
      <c r="E21" s="95"/>
      <c r="F21" s="95"/>
      <c r="G21" s="95"/>
      <c r="H21" s="95"/>
      <c r="I21" s="95"/>
      <c r="J21" s="96"/>
      <c r="K21" s="96"/>
    </row>
    <row r="22" spans="1:11" x14ac:dyDescent="0.25">
      <c r="A22" s="97" t="s">
        <v>130</v>
      </c>
      <c r="B22" s="99"/>
      <c r="C22" s="99"/>
      <c r="D22" s="99"/>
      <c r="E22" s="99"/>
      <c r="F22" s="99"/>
      <c r="G22" s="99"/>
      <c r="H22" s="99"/>
      <c r="I22" s="97">
        <v>2015</v>
      </c>
    </row>
    <row r="23" spans="1:11" ht="36.75" x14ac:dyDescent="0.25">
      <c r="A23" s="46" t="s">
        <v>22</v>
      </c>
      <c r="B23" s="42" t="s">
        <v>35</v>
      </c>
      <c r="C23" s="42" t="s">
        <v>36</v>
      </c>
      <c r="D23" s="42" t="s">
        <v>37</v>
      </c>
      <c r="E23" s="42" t="s">
        <v>95</v>
      </c>
      <c r="F23" s="42" t="s">
        <v>38</v>
      </c>
      <c r="G23" s="42" t="s">
        <v>39</v>
      </c>
      <c r="H23" s="42" t="s">
        <v>78</v>
      </c>
      <c r="I23" s="42" t="s">
        <v>40</v>
      </c>
      <c r="J23" s="42" t="s">
        <v>16</v>
      </c>
      <c r="K23" s="42" t="s">
        <v>34</v>
      </c>
    </row>
    <row r="24" spans="1:11" x14ac:dyDescent="0.25">
      <c r="A24" s="75" t="s">
        <v>62</v>
      </c>
      <c r="B24" s="78">
        <v>0</v>
      </c>
      <c r="C24" s="78">
        <v>2</v>
      </c>
      <c r="D24" s="78">
        <v>2</v>
      </c>
      <c r="E24" s="78">
        <v>0</v>
      </c>
      <c r="F24" s="78">
        <v>3</v>
      </c>
      <c r="G24" s="78">
        <v>669</v>
      </c>
      <c r="H24" s="78">
        <v>0</v>
      </c>
      <c r="I24" s="78">
        <v>3</v>
      </c>
      <c r="J24" s="76">
        <v>679</v>
      </c>
      <c r="K24" s="77">
        <v>4.8726228919985646</v>
      </c>
    </row>
    <row r="25" spans="1:11" x14ac:dyDescent="0.25">
      <c r="A25" s="13" t="s">
        <v>63</v>
      </c>
      <c r="B25" s="14">
        <v>0</v>
      </c>
      <c r="C25" s="14">
        <v>1</v>
      </c>
      <c r="D25" s="14">
        <v>3</v>
      </c>
      <c r="E25" s="14">
        <v>0</v>
      </c>
      <c r="F25" s="14">
        <v>1</v>
      </c>
      <c r="G25" s="14">
        <v>384</v>
      </c>
      <c r="H25" s="14">
        <v>0</v>
      </c>
      <c r="I25" s="14">
        <v>31</v>
      </c>
      <c r="J25" s="31">
        <v>420</v>
      </c>
      <c r="K25" s="55">
        <v>3.0139935414424111</v>
      </c>
    </row>
    <row r="26" spans="1:11" x14ac:dyDescent="0.25">
      <c r="A26" s="75" t="s">
        <v>64</v>
      </c>
      <c r="B26" s="78">
        <v>0</v>
      </c>
      <c r="C26" s="78">
        <v>1</v>
      </c>
      <c r="D26" s="78">
        <v>0</v>
      </c>
      <c r="E26" s="78">
        <v>0</v>
      </c>
      <c r="F26" s="78">
        <v>5</v>
      </c>
      <c r="G26" s="78">
        <v>465</v>
      </c>
      <c r="H26" s="78">
        <v>1</v>
      </c>
      <c r="I26" s="78">
        <v>108</v>
      </c>
      <c r="J26" s="76">
        <v>580</v>
      </c>
      <c r="K26" s="77">
        <v>4.1621815572299967</v>
      </c>
    </row>
    <row r="27" spans="1:11" x14ac:dyDescent="0.25">
      <c r="A27" s="13" t="s">
        <v>65</v>
      </c>
      <c r="B27" s="14">
        <v>1</v>
      </c>
      <c r="C27" s="14">
        <v>1</v>
      </c>
      <c r="D27" s="14">
        <v>0</v>
      </c>
      <c r="E27" s="14">
        <v>1</v>
      </c>
      <c r="F27" s="14">
        <v>6</v>
      </c>
      <c r="G27" s="14">
        <v>287</v>
      </c>
      <c r="H27" s="14">
        <v>1</v>
      </c>
      <c r="I27" s="14">
        <v>6</v>
      </c>
      <c r="J27" s="31">
        <v>303</v>
      </c>
      <c r="K27" s="55">
        <v>2.1743810548977391</v>
      </c>
    </row>
    <row r="28" spans="1:11" ht="15.75" customHeight="1" x14ac:dyDescent="0.25">
      <c r="A28" s="75" t="s">
        <v>66</v>
      </c>
      <c r="B28" s="78">
        <v>2</v>
      </c>
      <c r="C28" s="78">
        <v>11</v>
      </c>
      <c r="D28" s="78">
        <v>63</v>
      </c>
      <c r="E28" s="78">
        <v>1</v>
      </c>
      <c r="F28" s="78">
        <v>31</v>
      </c>
      <c r="G28" s="78">
        <v>933</v>
      </c>
      <c r="H28" s="78">
        <v>6</v>
      </c>
      <c r="I28" s="78">
        <v>19</v>
      </c>
      <c r="J28" s="76">
        <v>1066</v>
      </c>
      <c r="K28" s="77">
        <v>7.6498026551847866</v>
      </c>
    </row>
    <row r="29" spans="1:11" x14ac:dyDescent="0.25">
      <c r="A29" s="13" t="s">
        <v>67</v>
      </c>
      <c r="B29" s="14">
        <v>2</v>
      </c>
      <c r="C29" s="14">
        <v>5</v>
      </c>
      <c r="D29" s="14">
        <v>14</v>
      </c>
      <c r="E29" s="14">
        <v>0</v>
      </c>
      <c r="F29" s="14">
        <v>27</v>
      </c>
      <c r="G29" s="14">
        <v>483</v>
      </c>
      <c r="H29" s="14">
        <v>6</v>
      </c>
      <c r="I29" s="14">
        <v>10</v>
      </c>
      <c r="J29" s="31">
        <v>547</v>
      </c>
      <c r="K29" s="55">
        <v>3.9253677789738068</v>
      </c>
    </row>
    <row r="30" spans="1:11" x14ac:dyDescent="0.25">
      <c r="A30" s="75" t="s">
        <v>68</v>
      </c>
      <c r="B30" s="78">
        <v>1</v>
      </c>
      <c r="C30" s="78">
        <v>6</v>
      </c>
      <c r="D30" s="78">
        <v>42</v>
      </c>
      <c r="E30" s="78">
        <v>1</v>
      </c>
      <c r="F30" s="78">
        <v>9</v>
      </c>
      <c r="G30" s="78">
        <v>668</v>
      </c>
      <c r="H30" s="78">
        <v>3</v>
      </c>
      <c r="I30" s="78">
        <v>0</v>
      </c>
      <c r="J30" s="76">
        <v>730</v>
      </c>
      <c r="K30" s="77">
        <v>5.2386078220308576</v>
      </c>
    </row>
    <row r="31" spans="1:11" x14ac:dyDescent="0.25">
      <c r="A31" s="13" t="s">
        <v>69</v>
      </c>
      <c r="B31" s="14">
        <v>4</v>
      </c>
      <c r="C31" s="14">
        <v>22</v>
      </c>
      <c r="D31" s="14">
        <v>28</v>
      </c>
      <c r="E31" s="14">
        <v>0</v>
      </c>
      <c r="F31" s="14">
        <v>34</v>
      </c>
      <c r="G31" s="14">
        <v>893</v>
      </c>
      <c r="H31" s="14">
        <v>6</v>
      </c>
      <c r="I31" s="14">
        <v>14</v>
      </c>
      <c r="J31" s="31">
        <v>1001</v>
      </c>
      <c r="K31" s="55">
        <v>7.1833512737710796</v>
      </c>
    </row>
    <row r="32" spans="1:11" x14ac:dyDescent="0.25">
      <c r="A32" s="75" t="s">
        <v>70</v>
      </c>
      <c r="B32" s="78">
        <v>4</v>
      </c>
      <c r="C32" s="78">
        <v>43</v>
      </c>
      <c r="D32" s="78">
        <v>88</v>
      </c>
      <c r="E32" s="78">
        <v>0</v>
      </c>
      <c r="F32" s="78">
        <v>75</v>
      </c>
      <c r="G32" s="78">
        <v>2039</v>
      </c>
      <c r="H32" s="78">
        <v>17</v>
      </c>
      <c r="I32" s="78">
        <v>245</v>
      </c>
      <c r="J32" s="76">
        <v>2511</v>
      </c>
      <c r="K32" s="77">
        <v>18.019375672766415</v>
      </c>
    </row>
    <row r="33" spans="1:11" x14ac:dyDescent="0.25">
      <c r="A33" s="13" t="s">
        <v>71</v>
      </c>
      <c r="B33" s="14">
        <v>4</v>
      </c>
      <c r="C33" s="14">
        <v>56</v>
      </c>
      <c r="D33" s="14">
        <v>82</v>
      </c>
      <c r="E33" s="14">
        <v>0</v>
      </c>
      <c r="F33" s="14">
        <v>53</v>
      </c>
      <c r="G33" s="14">
        <v>2031</v>
      </c>
      <c r="H33" s="14">
        <v>21</v>
      </c>
      <c r="I33" s="14">
        <v>27</v>
      </c>
      <c r="J33" s="31">
        <v>2274</v>
      </c>
      <c r="K33" s="55">
        <v>16.318622174381055</v>
      </c>
    </row>
    <row r="34" spans="1:11" x14ac:dyDescent="0.25">
      <c r="A34" s="75" t="s">
        <v>72</v>
      </c>
      <c r="B34" s="78">
        <v>7</v>
      </c>
      <c r="C34" s="78">
        <v>13</v>
      </c>
      <c r="D34" s="78">
        <v>6</v>
      </c>
      <c r="E34" s="78">
        <v>0</v>
      </c>
      <c r="F34" s="78">
        <v>24</v>
      </c>
      <c r="G34" s="78">
        <v>649</v>
      </c>
      <c r="H34" s="78">
        <v>2</v>
      </c>
      <c r="I34" s="78">
        <v>22</v>
      </c>
      <c r="J34" s="76">
        <v>723</v>
      </c>
      <c r="K34" s="77">
        <v>5.1883745963401502</v>
      </c>
    </row>
    <row r="35" spans="1:11" x14ac:dyDescent="0.25">
      <c r="A35" s="13" t="s">
        <v>73</v>
      </c>
      <c r="B35" s="14">
        <v>11</v>
      </c>
      <c r="C35" s="14">
        <v>20</v>
      </c>
      <c r="D35" s="14">
        <v>109</v>
      </c>
      <c r="E35" s="14">
        <v>2</v>
      </c>
      <c r="F35" s="14">
        <v>65</v>
      </c>
      <c r="G35" s="14">
        <v>1067</v>
      </c>
      <c r="H35" s="14">
        <v>9</v>
      </c>
      <c r="I35" s="14">
        <v>73</v>
      </c>
      <c r="J35" s="31">
        <v>1356</v>
      </c>
      <c r="K35" s="55">
        <v>9.7308934337997854</v>
      </c>
    </row>
    <row r="36" spans="1:11" x14ac:dyDescent="0.25">
      <c r="A36" s="75" t="s">
        <v>74</v>
      </c>
      <c r="B36" s="78">
        <v>0</v>
      </c>
      <c r="C36" s="78">
        <v>5</v>
      </c>
      <c r="D36" s="78">
        <v>2</v>
      </c>
      <c r="E36" s="78">
        <v>1</v>
      </c>
      <c r="F36" s="78">
        <v>4</v>
      </c>
      <c r="G36" s="78">
        <v>272</v>
      </c>
      <c r="H36" s="78">
        <v>0</v>
      </c>
      <c r="I36" s="78">
        <v>0</v>
      </c>
      <c r="J36" s="76">
        <v>284</v>
      </c>
      <c r="K36" s="77">
        <v>2.0380337280229637</v>
      </c>
    </row>
    <row r="37" spans="1:11" x14ac:dyDescent="0.25">
      <c r="A37" s="13" t="s">
        <v>75</v>
      </c>
      <c r="B37" s="14">
        <v>1</v>
      </c>
      <c r="C37" s="14">
        <v>6</v>
      </c>
      <c r="D37" s="14">
        <v>29</v>
      </c>
      <c r="E37" s="14">
        <v>0</v>
      </c>
      <c r="F37" s="14">
        <v>58</v>
      </c>
      <c r="G37" s="14">
        <v>832</v>
      </c>
      <c r="H37" s="14">
        <v>3</v>
      </c>
      <c r="I37" s="14">
        <v>29</v>
      </c>
      <c r="J37" s="31">
        <v>958</v>
      </c>
      <c r="K37" s="55">
        <v>6.8747757445281668</v>
      </c>
    </row>
    <row r="38" spans="1:11" x14ac:dyDescent="0.25">
      <c r="A38" s="75" t="s">
        <v>76</v>
      </c>
      <c r="B38" s="78">
        <v>0</v>
      </c>
      <c r="C38" s="78">
        <v>4</v>
      </c>
      <c r="D38" s="78">
        <v>17</v>
      </c>
      <c r="E38" s="78">
        <v>1</v>
      </c>
      <c r="F38" s="78">
        <v>11</v>
      </c>
      <c r="G38" s="78">
        <v>462</v>
      </c>
      <c r="H38" s="78">
        <v>8</v>
      </c>
      <c r="I38" s="78">
        <v>0</v>
      </c>
      <c r="J38" s="76">
        <v>503</v>
      </c>
      <c r="K38" s="77">
        <v>3.6096160746322208</v>
      </c>
    </row>
    <row r="39" spans="1:11" x14ac:dyDescent="0.25">
      <c r="A39" s="8" t="s">
        <v>16</v>
      </c>
      <c r="B39" s="47">
        <v>37</v>
      </c>
      <c r="C39" s="47">
        <v>196</v>
      </c>
      <c r="D39" s="47">
        <v>485</v>
      </c>
      <c r="E39" s="47">
        <v>7</v>
      </c>
      <c r="F39" s="47">
        <v>406</v>
      </c>
      <c r="G39" s="47">
        <v>12134</v>
      </c>
      <c r="H39" s="47">
        <v>83</v>
      </c>
      <c r="I39" s="47">
        <v>587</v>
      </c>
      <c r="J39" s="47">
        <v>13935</v>
      </c>
      <c r="K39" s="54">
        <v>100</v>
      </c>
    </row>
    <row r="40" spans="1:11" x14ac:dyDescent="0.25">
      <c r="A40" s="23" t="s">
        <v>34</v>
      </c>
      <c r="B40" s="54">
        <v>0.26551847865087908</v>
      </c>
      <c r="C40" s="54">
        <v>1.4065303193397918</v>
      </c>
      <c r="D40" s="54">
        <v>3.4804449228561176</v>
      </c>
      <c r="E40" s="54">
        <v>5.0233225690706852E-2</v>
      </c>
      <c r="F40" s="54">
        <v>2.9135270900609975</v>
      </c>
      <c r="G40" s="54">
        <v>87.075708647290995</v>
      </c>
      <c r="H40" s="54">
        <v>0.59562253318980984</v>
      </c>
      <c r="I40" s="54">
        <v>4.2124147829207033</v>
      </c>
      <c r="J40" s="54">
        <v>100</v>
      </c>
      <c r="K40" s="32"/>
    </row>
    <row r="41" spans="1:11" ht="27.75" customHeight="1" x14ac:dyDescent="0.25">
      <c r="A41" s="101" t="s">
        <v>90</v>
      </c>
      <c r="B41" s="102"/>
      <c r="C41" s="102"/>
      <c r="D41" s="102"/>
      <c r="E41" s="102"/>
      <c r="F41" s="102"/>
      <c r="G41" s="102"/>
      <c r="H41" s="102"/>
      <c r="I41" s="102"/>
      <c r="J41" s="103"/>
      <c r="K41" s="103"/>
    </row>
    <row r="42" spans="1:11" x14ac:dyDescent="0.25">
      <c r="A42" s="28"/>
      <c r="B42" s="28"/>
      <c r="C42" s="28"/>
      <c r="D42" s="28"/>
      <c r="E42" s="28"/>
      <c r="F42" s="28"/>
      <c r="G42" s="28"/>
      <c r="H42" s="28"/>
      <c r="I42" s="28"/>
    </row>
    <row r="43" spans="1:11" x14ac:dyDescent="0.25">
      <c r="A43" s="28"/>
      <c r="B43" s="28"/>
      <c r="C43" s="28"/>
      <c r="D43" s="28"/>
      <c r="E43" s="28"/>
      <c r="F43" s="28"/>
      <c r="G43" s="28"/>
      <c r="H43" s="28"/>
      <c r="I43" s="28"/>
    </row>
    <row r="44" spans="1:11" x14ac:dyDescent="0.25">
      <c r="A44" s="97" t="s">
        <v>131</v>
      </c>
      <c r="B44" s="99"/>
      <c r="C44" s="99"/>
      <c r="D44" s="99"/>
      <c r="E44" s="99"/>
      <c r="F44" s="99"/>
      <c r="G44" s="99"/>
      <c r="H44" s="99"/>
      <c r="I44" s="97">
        <v>2016</v>
      </c>
    </row>
    <row r="45" spans="1:11" ht="36" customHeight="1" x14ac:dyDescent="0.25">
      <c r="A45" s="46" t="s">
        <v>22</v>
      </c>
      <c r="B45" s="42" t="s">
        <v>35</v>
      </c>
      <c r="C45" s="42" t="s">
        <v>36</v>
      </c>
      <c r="D45" s="42" t="s">
        <v>37</v>
      </c>
      <c r="E45" s="42" t="s">
        <v>95</v>
      </c>
      <c r="F45" s="42" t="s">
        <v>38</v>
      </c>
      <c r="G45" s="42" t="s">
        <v>39</v>
      </c>
      <c r="H45" s="42" t="s">
        <v>78</v>
      </c>
      <c r="I45" s="42" t="s">
        <v>40</v>
      </c>
      <c r="J45" s="42" t="s">
        <v>16</v>
      </c>
      <c r="K45" s="42" t="s">
        <v>34</v>
      </c>
    </row>
    <row r="46" spans="1:11" x14ac:dyDescent="0.25">
      <c r="A46" s="75" t="s">
        <v>62</v>
      </c>
      <c r="B46" s="78">
        <v>0</v>
      </c>
      <c r="C46" s="78">
        <v>2</v>
      </c>
      <c r="D46" s="78">
        <v>4</v>
      </c>
      <c r="E46" s="78">
        <v>0</v>
      </c>
      <c r="F46" s="78">
        <v>5</v>
      </c>
      <c r="G46" s="78">
        <v>621</v>
      </c>
      <c r="H46" s="78">
        <v>0</v>
      </c>
      <c r="I46" s="78">
        <v>2</v>
      </c>
      <c r="J46" s="76">
        <v>634</v>
      </c>
      <c r="K46" s="77">
        <v>4.4770849516277096</v>
      </c>
    </row>
    <row r="47" spans="1:11" x14ac:dyDescent="0.25">
      <c r="A47" s="13" t="s">
        <v>63</v>
      </c>
      <c r="B47" s="14">
        <v>0</v>
      </c>
      <c r="C47" s="14">
        <v>1</v>
      </c>
      <c r="D47" s="14">
        <v>2</v>
      </c>
      <c r="E47" s="14">
        <v>0</v>
      </c>
      <c r="F47" s="14">
        <v>3</v>
      </c>
      <c r="G47" s="14">
        <v>384</v>
      </c>
      <c r="H47" s="14">
        <v>0</v>
      </c>
      <c r="I47" s="14">
        <v>42</v>
      </c>
      <c r="J47" s="31">
        <v>432</v>
      </c>
      <c r="K47" s="55">
        <v>3.0506320175128878</v>
      </c>
    </row>
    <row r="48" spans="1:11" x14ac:dyDescent="0.25">
      <c r="A48" s="75" t="s">
        <v>64</v>
      </c>
      <c r="B48" s="78">
        <v>0</v>
      </c>
      <c r="C48" s="78">
        <v>0</v>
      </c>
      <c r="D48" s="78">
        <v>2</v>
      </c>
      <c r="E48" s="78">
        <v>1</v>
      </c>
      <c r="F48" s="78">
        <v>6</v>
      </c>
      <c r="G48" s="78">
        <v>482</v>
      </c>
      <c r="H48" s="78">
        <v>1</v>
      </c>
      <c r="I48" s="78">
        <v>108</v>
      </c>
      <c r="J48" s="76">
        <v>600</v>
      </c>
      <c r="K48" s="77">
        <v>4.2369889132123442</v>
      </c>
    </row>
    <row r="49" spans="1:11" x14ac:dyDescent="0.25">
      <c r="A49" s="13" t="s">
        <v>65</v>
      </c>
      <c r="B49" s="14">
        <v>0</v>
      </c>
      <c r="C49" s="14">
        <v>3</v>
      </c>
      <c r="D49" s="14">
        <v>0</v>
      </c>
      <c r="E49" s="14">
        <v>0</v>
      </c>
      <c r="F49" s="14">
        <v>7</v>
      </c>
      <c r="G49" s="14">
        <v>271</v>
      </c>
      <c r="H49" s="14">
        <v>1</v>
      </c>
      <c r="I49" s="14">
        <v>2</v>
      </c>
      <c r="J49" s="31">
        <v>284</v>
      </c>
      <c r="K49" s="55">
        <v>2.0055080855871763</v>
      </c>
    </row>
    <row r="50" spans="1:11" x14ac:dyDescent="0.25">
      <c r="A50" s="75" t="s">
        <v>66</v>
      </c>
      <c r="B50" s="78">
        <v>2</v>
      </c>
      <c r="C50" s="78">
        <v>7</v>
      </c>
      <c r="D50" s="78">
        <v>58</v>
      </c>
      <c r="E50" s="78">
        <v>1</v>
      </c>
      <c r="F50" s="78">
        <v>25</v>
      </c>
      <c r="G50" s="78">
        <v>938</v>
      </c>
      <c r="H50" s="78">
        <v>6</v>
      </c>
      <c r="I50" s="78">
        <v>17</v>
      </c>
      <c r="J50" s="76">
        <v>1054</v>
      </c>
      <c r="K50" s="77">
        <v>7.4429771908763502</v>
      </c>
    </row>
    <row r="51" spans="1:11" x14ac:dyDescent="0.25">
      <c r="A51" s="13" t="s">
        <v>67</v>
      </c>
      <c r="B51" s="14">
        <v>1</v>
      </c>
      <c r="C51" s="14">
        <v>3</v>
      </c>
      <c r="D51" s="14">
        <v>13</v>
      </c>
      <c r="E51" s="14">
        <v>0</v>
      </c>
      <c r="F51" s="14">
        <v>25</v>
      </c>
      <c r="G51" s="14">
        <v>470</v>
      </c>
      <c r="H51" s="14">
        <v>6</v>
      </c>
      <c r="I51" s="14">
        <v>9</v>
      </c>
      <c r="J51" s="31">
        <v>527</v>
      </c>
      <c r="K51" s="55">
        <v>3.7214885954381751</v>
      </c>
    </row>
    <row r="52" spans="1:11" x14ac:dyDescent="0.25">
      <c r="A52" s="75" t="s">
        <v>68</v>
      </c>
      <c r="B52" s="78">
        <v>1</v>
      </c>
      <c r="C52" s="78">
        <v>7</v>
      </c>
      <c r="D52" s="78">
        <v>59</v>
      </c>
      <c r="E52" s="78">
        <v>1</v>
      </c>
      <c r="F52" s="78">
        <v>13</v>
      </c>
      <c r="G52" s="78">
        <v>727</v>
      </c>
      <c r="H52" s="78">
        <v>3</v>
      </c>
      <c r="I52" s="78">
        <v>0</v>
      </c>
      <c r="J52" s="76">
        <v>811</v>
      </c>
      <c r="K52" s="77">
        <v>5.7269966810253514</v>
      </c>
    </row>
    <row r="53" spans="1:11" x14ac:dyDescent="0.25">
      <c r="A53" s="13" t="s">
        <v>69</v>
      </c>
      <c r="B53" s="14">
        <v>4</v>
      </c>
      <c r="C53" s="14">
        <v>25</v>
      </c>
      <c r="D53" s="14">
        <v>32</v>
      </c>
      <c r="E53" s="14">
        <v>0</v>
      </c>
      <c r="F53" s="14">
        <v>36</v>
      </c>
      <c r="G53" s="14">
        <v>918</v>
      </c>
      <c r="H53" s="14">
        <v>8</v>
      </c>
      <c r="I53" s="14">
        <v>12</v>
      </c>
      <c r="J53" s="31">
        <v>1035</v>
      </c>
      <c r="K53" s="55">
        <v>7.3088058752912923</v>
      </c>
    </row>
    <row r="54" spans="1:11" x14ac:dyDescent="0.25">
      <c r="A54" s="75" t="s">
        <v>70</v>
      </c>
      <c r="B54" s="78">
        <v>7</v>
      </c>
      <c r="C54" s="78">
        <v>48</v>
      </c>
      <c r="D54" s="78">
        <v>140</v>
      </c>
      <c r="E54" s="78">
        <v>2</v>
      </c>
      <c r="F54" s="78">
        <v>71</v>
      </c>
      <c r="G54" s="78">
        <v>2161</v>
      </c>
      <c r="H54" s="78">
        <v>34</v>
      </c>
      <c r="I54" s="78">
        <v>251</v>
      </c>
      <c r="J54" s="76">
        <v>2714</v>
      </c>
      <c r="K54" s="77">
        <v>19.165313184097169</v>
      </c>
    </row>
    <row r="55" spans="1:11" x14ac:dyDescent="0.25">
      <c r="A55" s="13" t="s">
        <v>71</v>
      </c>
      <c r="B55" s="14">
        <v>4</v>
      </c>
      <c r="C55" s="14">
        <v>62</v>
      </c>
      <c r="D55" s="14">
        <v>82</v>
      </c>
      <c r="E55" s="14">
        <v>0</v>
      </c>
      <c r="F55" s="14">
        <v>41</v>
      </c>
      <c r="G55" s="14">
        <v>1996</v>
      </c>
      <c r="H55" s="14">
        <v>28</v>
      </c>
      <c r="I55" s="14">
        <v>27</v>
      </c>
      <c r="J55" s="31">
        <v>2240</v>
      </c>
      <c r="K55" s="55">
        <v>15.818091942659418</v>
      </c>
    </row>
    <row r="56" spans="1:11" x14ac:dyDescent="0.25">
      <c r="A56" s="75" t="s">
        <v>72</v>
      </c>
      <c r="B56" s="78">
        <v>4</v>
      </c>
      <c r="C56" s="78">
        <v>17</v>
      </c>
      <c r="D56" s="78">
        <v>6</v>
      </c>
      <c r="E56" s="78">
        <v>0</v>
      </c>
      <c r="F56" s="78">
        <v>28</v>
      </c>
      <c r="G56" s="78">
        <v>652</v>
      </c>
      <c r="H56" s="78">
        <v>1</v>
      </c>
      <c r="I56" s="78">
        <v>6</v>
      </c>
      <c r="J56" s="76">
        <v>714</v>
      </c>
      <c r="K56" s="77">
        <v>5.0420168067226889</v>
      </c>
    </row>
    <row r="57" spans="1:11" x14ac:dyDescent="0.25">
      <c r="A57" s="13" t="s">
        <v>73</v>
      </c>
      <c r="B57" s="14">
        <v>11</v>
      </c>
      <c r="C57" s="14">
        <v>23</v>
      </c>
      <c r="D57" s="14">
        <v>166</v>
      </c>
      <c r="E57" s="14">
        <v>4</v>
      </c>
      <c r="F57" s="14">
        <v>69</v>
      </c>
      <c r="G57" s="14">
        <v>1049</v>
      </c>
      <c r="H57" s="14">
        <v>4</v>
      </c>
      <c r="I57" s="14">
        <v>64</v>
      </c>
      <c r="J57" s="31">
        <v>1390</v>
      </c>
      <c r="K57" s="55">
        <v>9.8156909822752638</v>
      </c>
    </row>
    <row r="58" spans="1:11" x14ac:dyDescent="0.25">
      <c r="A58" s="75" t="s">
        <v>74</v>
      </c>
      <c r="B58" s="78">
        <v>1</v>
      </c>
      <c r="C58" s="78">
        <v>5</v>
      </c>
      <c r="D58" s="78">
        <v>4</v>
      </c>
      <c r="E58" s="78">
        <v>1</v>
      </c>
      <c r="F58" s="78">
        <v>3</v>
      </c>
      <c r="G58" s="78">
        <v>291</v>
      </c>
      <c r="H58" s="78">
        <v>0</v>
      </c>
      <c r="I58" s="78">
        <v>0</v>
      </c>
      <c r="J58" s="76">
        <v>305</v>
      </c>
      <c r="K58" s="77">
        <v>2.1538026975496081</v>
      </c>
    </row>
    <row r="59" spans="1:11" x14ac:dyDescent="0.25">
      <c r="A59" s="13" t="s">
        <v>75</v>
      </c>
      <c r="B59" s="14">
        <v>1</v>
      </c>
      <c r="C59" s="14">
        <v>5</v>
      </c>
      <c r="D59" s="14">
        <v>25</v>
      </c>
      <c r="E59" s="14">
        <v>0</v>
      </c>
      <c r="F59" s="14">
        <v>76</v>
      </c>
      <c r="G59" s="14">
        <v>814</v>
      </c>
      <c r="H59" s="14">
        <v>5</v>
      </c>
      <c r="I59" s="14">
        <v>28</v>
      </c>
      <c r="J59" s="31">
        <v>954</v>
      </c>
      <c r="K59" s="55">
        <v>6.7368123720076261</v>
      </c>
    </row>
    <row r="60" spans="1:11" x14ac:dyDescent="0.25">
      <c r="A60" s="75" t="s">
        <v>76</v>
      </c>
      <c r="B60" s="78">
        <v>7</v>
      </c>
      <c r="C60" s="78">
        <v>3</v>
      </c>
      <c r="D60" s="78">
        <v>16</v>
      </c>
      <c r="E60" s="78">
        <v>0</v>
      </c>
      <c r="F60" s="78">
        <v>10</v>
      </c>
      <c r="G60" s="78">
        <v>430</v>
      </c>
      <c r="H60" s="78">
        <v>0</v>
      </c>
      <c r="I60" s="78">
        <v>1</v>
      </c>
      <c r="J60" s="76">
        <v>467</v>
      </c>
      <c r="K60" s="77">
        <v>3.2977897041169406</v>
      </c>
    </row>
    <row r="61" spans="1:11" x14ac:dyDescent="0.25">
      <c r="A61" s="8" t="s">
        <v>16</v>
      </c>
      <c r="B61" s="47">
        <v>43</v>
      </c>
      <c r="C61" s="47">
        <v>211</v>
      </c>
      <c r="D61" s="47">
        <v>609</v>
      </c>
      <c r="E61" s="47">
        <v>10</v>
      </c>
      <c r="F61" s="47">
        <v>418</v>
      </c>
      <c r="G61" s="47">
        <v>12204</v>
      </c>
      <c r="H61" s="47">
        <v>97</v>
      </c>
      <c r="I61" s="47">
        <v>569</v>
      </c>
      <c r="J61" s="47">
        <v>14161</v>
      </c>
      <c r="K61" s="54">
        <v>100</v>
      </c>
    </row>
    <row r="62" spans="1:11" x14ac:dyDescent="0.25">
      <c r="A62" s="23" t="s">
        <v>34</v>
      </c>
      <c r="B62" s="54">
        <v>0.3036508721135513</v>
      </c>
      <c r="C62" s="54">
        <v>1.4900077678130075</v>
      </c>
      <c r="D62" s="54">
        <v>4.3005437469105292</v>
      </c>
      <c r="E62" s="54">
        <v>7.061648188687239E-2</v>
      </c>
      <c r="F62" s="54">
        <v>2.9517689428712663</v>
      </c>
      <c r="G62" s="54">
        <v>86.180354494739078</v>
      </c>
      <c r="H62" s="54">
        <v>0.68497987430266227</v>
      </c>
      <c r="I62" s="54">
        <v>4.0180778193630395</v>
      </c>
      <c r="J62" s="54">
        <v>100</v>
      </c>
      <c r="K62" s="32"/>
    </row>
    <row r="63" spans="1:11" ht="26.25" customHeight="1" x14ac:dyDescent="0.25">
      <c r="A63" s="101" t="s">
        <v>90</v>
      </c>
      <c r="B63" s="102"/>
      <c r="C63" s="102"/>
      <c r="D63" s="102"/>
      <c r="E63" s="102"/>
      <c r="F63" s="102"/>
      <c r="G63" s="102"/>
      <c r="H63" s="102"/>
      <c r="I63" s="102"/>
      <c r="J63" s="105"/>
      <c r="K63" s="105"/>
    </row>
    <row r="64" spans="1:11" x14ac:dyDescent="0.25">
      <c r="A64" s="28"/>
      <c r="B64" s="28"/>
      <c r="C64" s="28"/>
      <c r="D64" s="28"/>
      <c r="E64" s="28"/>
      <c r="F64" s="28"/>
      <c r="G64" s="28"/>
      <c r="H64" s="28"/>
      <c r="I64" s="28"/>
    </row>
    <row r="65" spans="1:11" x14ac:dyDescent="0.25">
      <c r="A65" s="97" t="s">
        <v>132</v>
      </c>
      <c r="B65" s="99"/>
      <c r="C65" s="99"/>
      <c r="D65" s="99"/>
      <c r="E65" s="99"/>
      <c r="F65" s="99"/>
      <c r="G65" s="99"/>
      <c r="H65" s="99"/>
      <c r="I65" s="97">
        <v>2017</v>
      </c>
    </row>
    <row r="66" spans="1:11" ht="36.75" customHeight="1" x14ac:dyDescent="0.25">
      <c r="A66" s="46" t="s">
        <v>22</v>
      </c>
      <c r="B66" s="42" t="s">
        <v>35</v>
      </c>
      <c r="C66" s="42" t="s">
        <v>36</v>
      </c>
      <c r="D66" s="42" t="s">
        <v>37</v>
      </c>
      <c r="E66" s="42" t="s">
        <v>95</v>
      </c>
      <c r="F66" s="42" t="s">
        <v>38</v>
      </c>
      <c r="G66" s="42" t="s">
        <v>39</v>
      </c>
      <c r="H66" s="42" t="s">
        <v>78</v>
      </c>
      <c r="I66" s="42" t="s">
        <v>40</v>
      </c>
      <c r="J66" s="42" t="s">
        <v>16</v>
      </c>
      <c r="K66" s="42" t="s">
        <v>34</v>
      </c>
    </row>
    <row r="67" spans="1:11" x14ac:dyDescent="0.25">
      <c r="A67" s="75" t="s">
        <v>62</v>
      </c>
      <c r="B67" s="78">
        <v>0</v>
      </c>
      <c r="C67" s="78">
        <v>1</v>
      </c>
      <c r="D67" s="78">
        <v>5</v>
      </c>
      <c r="E67" s="78">
        <v>1</v>
      </c>
      <c r="F67" s="78">
        <v>4</v>
      </c>
      <c r="G67" s="78">
        <v>599</v>
      </c>
      <c r="H67" s="78">
        <v>0</v>
      </c>
      <c r="I67" s="78">
        <v>26</v>
      </c>
      <c r="J67" s="76">
        <v>636</v>
      </c>
      <c r="K67" s="77">
        <v>4.6345551264300813</v>
      </c>
    </row>
    <row r="68" spans="1:11" x14ac:dyDescent="0.25">
      <c r="A68" s="13" t="s">
        <v>63</v>
      </c>
      <c r="B68" s="14">
        <v>0</v>
      </c>
      <c r="C68" s="14">
        <v>0</v>
      </c>
      <c r="D68" s="14">
        <v>1</v>
      </c>
      <c r="E68" s="14">
        <v>0</v>
      </c>
      <c r="F68" s="14">
        <v>4</v>
      </c>
      <c r="G68" s="14">
        <v>330</v>
      </c>
      <c r="H68" s="14">
        <v>0</v>
      </c>
      <c r="I68" s="14">
        <v>26</v>
      </c>
      <c r="J68" s="31">
        <v>361</v>
      </c>
      <c r="K68" s="55">
        <v>2.6306201267944327</v>
      </c>
    </row>
    <row r="69" spans="1:11" x14ac:dyDescent="0.25">
      <c r="A69" s="75" t="s">
        <v>64</v>
      </c>
      <c r="B69" s="78">
        <v>0</v>
      </c>
      <c r="C69" s="78">
        <v>2</v>
      </c>
      <c r="D69" s="78">
        <v>2</v>
      </c>
      <c r="E69" s="78">
        <v>0</v>
      </c>
      <c r="F69" s="78">
        <v>8</v>
      </c>
      <c r="G69" s="78">
        <v>485</v>
      </c>
      <c r="H69" s="78">
        <v>1</v>
      </c>
      <c r="I69" s="78">
        <v>102</v>
      </c>
      <c r="J69" s="76">
        <v>600</v>
      </c>
      <c r="K69" s="77">
        <v>4.372221817386869</v>
      </c>
    </row>
    <row r="70" spans="1:11" x14ac:dyDescent="0.25">
      <c r="A70" s="13" t="s">
        <v>65</v>
      </c>
      <c r="B70" s="14">
        <v>1</v>
      </c>
      <c r="C70" s="14">
        <v>3</v>
      </c>
      <c r="D70" s="14">
        <v>2</v>
      </c>
      <c r="E70" s="14">
        <v>0</v>
      </c>
      <c r="F70" s="14">
        <v>4</v>
      </c>
      <c r="G70" s="14">
        <v>283</v>
      </c>
      <c r="H70" s="14">
        <v>1</v>
      </c>
      <c r="I70" s="14">
        <v>1</v>
      </c>
      <c r="J70" s="31">
        <v>295</v>
      </c>
      <c r="K70" s="55">
        <v>2.1496757268818771</v>
      </c>
    </row>
    <row r="71" spans="1:11" x14ac:dyDescent="0.25">
      <c r="A71" s="75" t="s">
        <v>66</v>
      </c>
      <c r="B71" s="78">
        <v>2</v>
      </c>
      <c r="C71" s="78">
        <v>7</v>
      </c>
      <c r="D71" s="78">
        <v>48</v>
      </c>
      <c r="E71" s="78">
        <v>2</v>
      </c>
      <c r="F71" s="78">
        <v>30</v>
      </c>
      <c r="G71" s="78">
        <v>965</v>
      </c>
      <c r="H71" s="78">
        <v>3</v>
      </c>
      <c r="I71" s="78">
        <v>16</v>
      </c>
      <c r="J71" s="76">
        <v>1073</v>
      </c>
      <c r="K71" s="77">
        <v>7.8189900167601838</v>
      </c>
    </row>
    <row r="72" spans="1:11" x14ac:dyDescent="0.25">
      <c r="A72" s="13" t="s">
        <v>67</v>
      </c>
      <c r="B72" s="14">
        <v>2</v>
      </c>
      <c r="C72" s="14">
        <v>6</v>
      </c>
      <c r="D72" s="14">
        <v>5</v>
      </c>
      <c r="E72" s="14">
        <v>0</v>
      </c>
      <c r="F72" s="14">
        <v>27</v>
      </c>
      <c r="G72" s="14">
        <v>415</v>
      </c>
      <c r="H72" s="14">
        <v>6</v>
      </c>
      <c r="I72" s="14">
        <v>9</v>
      </c>
      <c r="J72" s="31">
        <v>470</v>
      </c>
      <c r="K72" s="55">
        <v>3.4249070902863803</v>
      </c>
    </row>
    <row r="73" spans="1:11" x14ac:dyDescent="0.25">
      <c r="A73" s="75" t="s">
        <v>68</v>
      </c>
      <c r="B73" s="78">
        <v>2</v>
      </c>
      <c r="C73" s="78">
        <v>6</v>
      </c>
      <c r="D73" s="78">
        <v>51</v>
      </c>
      <c r="E73" s="78">
        <v>0</v>
      </c>
      <c r="F73" s="78">
        <v>12</v>
      </c>
      <c r="G73" s="78">
        <v>696</v>
      </c>
      <c r="H73" s="78">
        <v>6</v>
      </c>
      <c r="I73" s="78">
        <v>1</v>
      </c>
      <c r="J73" s="76">
        <v>774</v>
      </c>
      <c r="K73" s="77">
        <v>5.6401661444290614</v>
      </c>
    </row>
    <row r="74" spans="1:11" x14ac:dyDescent="0.25">
      <c r="A74" s="13" t="s">
        <v>69</v>
      </c>
      <c r="B74" s="14">
        <v>4</v>
      </c>
      <c r="C74" s="14">
        <v>21</v>
      </c>
      <c r="D74" s="14">
        <v>36</v>
      </c>
      <c r="E74" s="14">
        <v>0</v>
      </c>
      <c r="F74" s="14">
        <v>38</v>
      </c>
      <c r="G74" s="14">
        <v>877</v>
      </c>
      <c r="H74" s="14">
        <v>10</v>
      </c>
      <c r="I74" s="14">
        <v>17</v>
      </c>
      <c r="J74" s="31">
        <v>1003</v>
      </c>
      <c r="K74" s="55">
        <v>7.3088974713983816</v>
      </c>
    </row>
    <row r="75" spans="1:11" x14ac:dyDescent="0.25">
      <c r="A75" s="75" t="s">
        <v>70</v>
      </c>
      <c r="B75" s="78">
        <v>3</v>
      </c>
      <c r="C75" s="78">
        <v>45</v>
      </c>
      <c r="D75" s="78">
        <v>143</v>
      </c>
      <c r="E75" s="78">
        <v>1</v>
      </c>
      <c r="F75" s="78">
        <v>73</v>
      </c>
      <c r="G75" s="78">
        <v>2103</v>
      </c>
      <c r="H75" s="78">
        <v>33</v>
      </c>
      <c r="I75" s="78">
        <v>195</v>
      </c>
      <c r="J75" s="76">
        <v>2596</v>
      </c>
      <c r="K75" s="77">
        <v>18.917146396560518</v>
      </c>
    </row>
    <row r="76" spans="1:11" x14ac:dyDescent="0.25">
      <c r="A76" s="13" t="s">
        <v>71</v>
      </c>
      <c r="B76" s="14">
        <v>6</v>
      </c>
      <c r="C76" s="14">
        <v>76</v>
      </c>
      <c r="D76" s="14">
        <v>74</v>
      </c>
      <c r="E76" s="14">
        <v>0</v>
      </c>
      <c r="F76" s="14">
        <v>57</v>
      </c>
      <c r="G76" s="14">
        <v>2060</v>
      </c>
      <c r="H76" s="14">
        <v>28</v>
      </c>
      <c r="I76" s="14">
        <v>19</v>
      </c>
      <c r="J76" s="31">
        <v>2320</v>
      </c>
      <c r="K76" s="55">
        <v>16.905924360562562</v>
      </c>
    </row>
    <row r="77" spans="1:11" x14ac:dyDescent="0.25">
      <c r="A77" s="75" t="s">
        <v>72</v>
      </c>
      <c r="B77" s="78">
        <v>4</v>
      </c>
      <c r="C77" s="78">
        <v>16</v>
      </c>
      <c r="D77" s="78">
        <v>6</v>
      </c>
      <c r="E77" s="78">
        <v>0</v>
      </c>
      <c r="F77" s="78">
        <v>26</v>
      </c>
      <c r="G77" s="78">
        <v>614</v>
      </c>
      <c r="H77" s="78">
        <v>1</v>
      </c>
      <c r="I77" s="78">
        <v>0</v>
      </c>
      <c r="J77" s="76">
        <v>667</v>
      </c>
      <c r="K77" s="77">
        <v>4.8604532536617358</v>
      </c>
    </row>
    <row r="78" spans="1:11" x14ac:dyDescent="0.25">
      <c r="A78" s="13" t="s">
        <v>73</v>
      </c>
      <c r="B78" s="14">
        <v>1</v>
      </c>
      <c r="C78" s="14">
        <v>16</v>
      </c>
      <c r="D78" s="14">
        <v>141</v>
      </c>
      <c r="E78" s="14">
        <v>5</v>
      </c>
      <c r="F78" s="14">
        <v>62</v>
      </c>
      <c r="G78" s="14">
        <v>986</v>
      </c>
      <c r="H78" s="14">
        <v>8</v>
      </c>
      <c r="I78" s="14">
        <v>74</v>
      </c>
      <c r="J78" s="31">
        <v>1293</v>
      </c>
      <c r="K78" s="55">
        <v>9.4221380164687023</v>
      </c>
    </row>
    <row r="79" spans="1:11" x14ac:dyDescent="0.25">
      <c r="A79" s="75" t="s">
        <v>74</v>
      </c>
      <c r="B79" s="78">
        <v>1</v>
      </c>
      <c r="C79" s="78">
        <v>3</v>
      </c>
      <c r="D79" s="78">
        <v>3</v>
      </c>
      <c r="E79" s="78">
        <v>1</v>
      </c>
      <c r="F79" s="78">
        <v>8</v>
      </c>
      <c r="G79" s="78">
        <v>291</v>
      </c>
      <c r="H79" s="78">
        <v>0</v>
      </c>
      <c r="I79" s="78">
        <v>0</v>
      </c>
      <c r="J79" s="76">
        <v>307</v>
      </c>
      <c r="K79" s="77">
        <v>2.2371201632296147</v>
      </c>
    </row>
    <row r="80" spans="1:11" x14ac:dyDescent="0.25">
      <c r="A80" s="13" t="s">
        <v>75</v>
      </c>
      <c r="B80" s="14">
        <v>1</v>
      </c>
      <c r="C80" s="14">
        <v>6</v>
      </c>
      <c r="D80" s="14">
        <v>23</v>
      </c>
      <c r="E80" s="14">
        <v>0</v>
      </c>
      <c r="F80" s="14">
        <v>76</v>
      </c>
      <c r="G80" s="14">
        <v>741</v>
      </c>
      <c r="H80" s="14">
        <v>5</v>
      </c>
      <c r="I80" s="14">
        <v>18</v>
      </c>
      <c r="J80" s="31">
        <v>870</v>
      </c>
      <c r="K80" s="55">
        <v>6.3397216352109602</v>
      </c>
    </row>
    <row r="81" spans="1:11" x14ac:dyDescent="0.25">
      <c r="A81" s="75" t="s">
        <v>76</v>
      </c>
      <c r="B81" s="78">
        <v>0</v>
      </c>
      <c r="C81" s="78">
        <v>2</v>
      </c>
      <c r="D81" s="78">
        <v>14</v>
      </c>
      <c r="E81" s="78">
        <v>0</v>
      </c>
      <c r="F81" s="78">
        <v>8</v>
      </c>
      <c r="G81" s="78">
        <v>420</v>
      </c>
      <c r="H81" s="78">
        <v>11</v>
      </c>
      <c r="I81" s="78">
        <v>3</v>
      </c>
      <c r="J81" s="76">
        <v>458</v>
      </c>
      <c r="K81" s="77">
        <v>3.3374626539386427</v>
      </c>
    </row>
    <row r="82" spans="1:11" x14ac:dyDescent="0.25">
      <c r="A82" s="8" t="s">
        <v>16</v>
      </c>
      <c r="B82" s="15">
        <v>27</v>
      </c>
      <c r="C82" s="15">
        <v>210</v>
      </c>
      <c r="D82" s="15">
        <v>554</v>
      </c>
      <c r="E82" s="15">
        <v>10</v>
      </c>
      <c r="F82" s="15">
        <v>437</v>
      </c>
      <c r="G82" s="15">
        <v>11865</v>
      </c>
      <c r="H82" s="15">
        <v>113</v>
      </c>
      <c r="I82" s="15">
        <v>507</v>
      </c>
      <c r="J82" s="47">
        <v>13723</v>
      </c>
      <c r="K82" s="54">
        <v>100</v>
      </c>
    </row>
    <row r="83" spans="1:11" x14ac:dyDescent="0.25">
      <c r="A83" s="23" t="s">
        <v>34</v>
      </c>
      <c r="B83" s="56">
        <v>0.19674998178240913</v>
      </c>
      <c r="C83" s="56">
        <v>1.530277636085404</v>
      </c>
      <c r="D83" s="56">
        <v>4.037018144720542</v>
      </c>
      <c r="E83" s="56">
        <v>7.2870363623114484E-2</v>
      </c>
      <c r="F83" s="56">
        <v>3.1844348903301025</v>
      </c>
      <c r="G83" s="56">
        <v>86.460686438825334</v>
      </c>
      <c r="H83" s="56">
        <v>0.82343510894119354</v>
      </c>
      <c r="I83" s="56">
        <v>3.6945274356919042</v>
      </c>
      <c r="J83" s="56">
        <v>100</v>
      </c>
      <c r="K83" s="32"/>
    </row>
    <row r="84" spans="1:11" ht="27.75" customHeight="1" x14ac:dyDescent="0.25">
      <c r="A84" s="101" t="s">
        <v>90</v>
      </c>
      <c r="B84" s="102"/>
      <c r="C84" s="102"/>
      <c r="D84" s="102"/>
      <c r="E84" s="102"/>
      <c r="F84" s="102"/>
      <c r="G84" s="102"/>
      <c r="H84" s="102"/>
      <c r="I84" s="102"/>
      <c r="J84" s="105"/>
      <c r="K84" s="105"/>
    </row>
    <row r="85" spans="1:11" x14ac:dyDescent="0.25">
      <c r="A85" s="28"/>
      <c r="B85" s="28"/>
      <c r="C85" s="28"/>
      <c r="D85" s="28"/>
      <c r="E85" s="28"/>
      <c r="F85" s="28"/>
      <c r="G85" s="28"/>
      <c r="H85" s="28"/>
      <c r="I85" s="28"/>
    </row>
    <row r="86" spans="1:11" x14ac:dyDescent="0.25">
      <c r="A86" s="97" t="s">
        <v>133</v>
      </c>
      <c r="B86" s="99"/>
      <c r="C86" s="99"/>
      <c r="D86" s="99"/>
      <c r="E86" s="99"/>
      <c r="F86" s="99"/>
      <c r="G86" s="99"/>
      <c r="H86" s="99"/>
      <c r="I86" s="97">
        <v>2018</v>
      </c>
    </row>
    <row r="87" spans="1:11" ht="36.75" x14ac:dyDescent="0.25">
      <c r="A87" s="46" t="s">
        <v>22</v>
      </c>
      <c r="B87" s="42" t="s">
        <v>35</v>
      </c>
      <c r="C87" s="42" t="s">
        <v>36</v>
      </c>
      <c r="D87" s="42" t="s">
        <v>37</v>
      </c>
      <c r="E87" s="42" t="s">
        <v>95</v>
      </c>
      <c r="F87" s="42" t="s">
        <v>38</v>
      </c>
      <c r="G87" s="42" t="s">
        <v>39</v>
      </c>
      <c r="H87" s="42" t="s">
        <v>78</v>
      </c>
      <c r="I87" s="42" t="s">
        <v>40</v>
      </c>
      <c r="J87" s="42" t="s">
        <v>16</v>
      </c>
      <c r="K87" s="42" t="s">
        <v>34</v>
      </c>
    </row>
    <row r="88" spans="1:11" ht="15" customHeight="1" x14ac:dyDescent="0.25">
      <c r="A88" s="75" t="s">
        <v>62</v>
      </c>
      <c r="B88" s="78">
        <v>0</v>
      </c>
      <c r="C88" s="78">
        <v>1</v>
      </c>
      <c r="D88" s="78">
        <v>4</v>
      </c>
      <c r="E88" s="78">
        <v>1</v>
      </c>
      <c r="F88" s="78">
        <v>4</v>
      </c>
      <c r="G88" s="78">
        <v>571</v>
      </c>
      <c r="H88" s="78">
        <v>1</v>
      </c>
      <c r="I88" s="78">
        <v>15</v>
      </c>
      <c r="J88" s="76">
        <v>597</v>
      </c>
      <c r="K88" s="77">
        <v>4.3909973521624002</v>
      </c>
    </row>
    <row r="89" spans="1:11" ht="15" customHeight="1" x14ac:dyDescent="0.25">
      <c r="A89" s="13" t="s">
        <v>63</v>
      </c>
      <c r="B89" s="14">
        <v>0</v>
      </c>
      <c r="C89" s="14">
        <v>3</v>
      </c>
      <c r="D89" s="14">
        <v>7</v>
      </c>
      <c r="E89" s="14">
        <v>0</v>
      </c>
      <c r="F89" s="14">
        <v>6</v>
      </c>
      <c r="G89" s="14">
        <v>414</v>
      </c>
      <c r="H89" s="14">
        <v>0</v>
      </c>
      <c r="I89" s="14">
        <v>60</v>
      </c>
      <c r="J89" s="31">
        <v>490</v>
      </c>
      <c r="K89" s="55">
        <v>3.6040011768167108</v>
      </c>
    </row>
    <row r="90" spans="1:11" ht="15" customHeight="1" x14ac:dyDescent="0.25">
      <c r="A90" s="75" t="s">
        <v>64</v>
      </c>
      <c r="B90" s="78">
        <v>0</v>
      </c>
      <c r="C90" s="78">
        <v>1</v>
      </c>
      <c r="D90" s="78">
        <v>3</v>
      </c>
      <c r="E90" s="78">
        <v>1</v>
      </c>
      <c r="F90" s="78">
        <v>8</v>
      </c>
      <c r="G90" s="78">
        <v>584</v>
      </c>
      <c r="H90" s="78">
        <v>2</v>
      </c>
      <c r="I90" s="78">
        <v>0</v>
      </c>
      <c r="J90" s="76">
        <v>599</v>
      </c>
      <c r="K90" s="77">
        <v>4.4057075610473664</v>
      </c>
    </row>
    <row r="91" spans="1:11" ht="15" customHeight="1" x14ac:dyDescent="0.25">
      <c r="A91" s="13" t="s">
        <v>65</v>
      </c>
      <c r="B91" s="14">
        <v>2</v>
      </c>
      <c r="C91" s="14">
        <v>2</v>
      </c>
      <c r="D91" s="14">
        <v>2</v>
      </c>
      <c r="E91" s="14">
        <v>0</v>
      </c>
      <c r="F91" s="14">
        <v>5</v>
      </c>
      <c r="G91" s="14">
        <v>281</v>
      </c>
      <c r="H91" s="14">
        <v>1</v>
      </c>
      <c r="I91" s="14">
        <v>3</v>
      </c>
      <c r="J91" s="31">
        <v>296</v>
      </c>
      <c r="K91" s="55">
        <v>2.177110914974993</v>
      </c>
    </row>
    <row r="92" spans="1:11" ht="15" customHeight="1" x14ac:dyDescent="0.25">
      <c r="A92" s="75" t="s">
        <v>66</v>
      </c>
      <c r="B92" s="78">
        <v>1</v>
      </c>
      <c r="C92" s="78">
        <v>8</v>
      </c>
      <c r="D92" s="78">
        <v>26</v>
      </c>
      <c r="E92" s="78">
        <v>0</v>
      </c>
      <c r="F92" s="78">
        <v>25</v>
      </c>
      <c r="G92" s="78">
        <v>917</v>
      </c>
      <c r="H92" s="78">
        <v>5</v>
      </c>
      <c r="I92" s="78">
        <v>5</v>
      </c>
      <c r="J92" s="76">
        <v>987</v>
      </c>
      <c r="K92" s="77">
        <v>7.259488084730803</v>
      </c>
    </row>
    <row r="93" spans="1:11" ht="15" customHeight="1" x14ac:dyDescent="0.25">
      <c r="A93" s="13" t="s">
        <v>67</v>
      </c>
      <c r="B93" s="14">
        <v>1</v>
      </c>
      <c r="C93" s="14">
        <v>8</v>
      </c>
      <c r="D93" s="14">
        <v>6</v>
      </c>
      <c r="E93" s="14">
        <v>0</v>
      </c>
      <c r="F93" s="14">
        <v>31</v>
      </c>
      <c r="G93" s="14">
        <v>422</v>
      </c>
      <c r="H93" s="14">
        <v>8</v>
      </c>
      <c r="I93" s="14">
        <v>8</v>
      </c>
      <c r="J93" s="31">
        <v>484</v>
      </c>
      <c r="K93" s="55">
        <v>3.5598705501618122</v>
      </c>
    </row>
    <row r="94" spans="1:11" ht="15" customHeight="1" x14ac:dyDescent="0.25">
      <c r="A94" s="75" t="s">
        <v>68</v>
      </c>
      <c r="B94" s="78">
        <v>2</v>
      </c>
      <c r="C94" s="78">
        <v>8</v>
      </c>
      <c r="D94" s="78">
        <v>38</v>
      </c>
      <c r="E94" s="78">
        <v>0</v>
      </c>
      <c r="F94" s="78">
        <v>11</v>
      </c>
      <c r="G94" s="78">
        <v>698</v>
      </c>
      <c r="H94" s="78">
        <v>5</v>
      </c>
      <c r="I94" s="78">
        <v>0</v>
      </c>
      <c r="J94" s="76">
        <v>762</v>
      </c>
      <c r="K94" s="77">
        <v>5.6045895851721097</v>
      </c>
    </row>
    <row r="95" spans="1:11" ht="15" customHeight="1" x14ac:dyDescent="0.25">
      <c r="A95" s="13" t="s">
        <v>69</v>
      </c>
      <c r="B95" s="14">
        <v>3</v>
      </c>
      <c r="C95" s="14">
        <v>21</v>
      </c>
      <c r="D95" s="14">
        <v>39</v>
      </c>
      <c r="E95" s="14">
        <v>0</v>
      </c>
      <c r="F95" s="14">
        <v>33</v>
      </c>
      <c r="G95" s="14">
        <v>832</v>
      </c>
      <c r="H95" s="14">
        <v>11</v>
      </c>
      <c r="I95" s="14">
        <v>13</v>
      </c>
      <c r="J95" s="31">
        <v>952</v>
      </c>
      <c r="K95" s="55">
        <v>7.0020594292438956</v>
      </c>
    </row>
    <row r="96" spans="1:11" ht="15" customHeight="1" x14ac:dyDescent="0.25">
      <c r="A96" s="75" t="s">
        <v>70</v>
      </c>
      <c r="B96" s="78">
        <v>3</v>
      </c>
      <c r="C96" s="78">
        <v>44</v>
      </c>
      <c r="D96" s="78">
        <v>162</v>
      </c>
      <c r="E96" s="78">
        <v>1</v>
      </c>
      <c r="F96" s="78">
        <v>88</v>
      </c>
      <c r="G96" s="78">
        <v>2037</v>
      </c>
      <c r="H96" s="78">
        <v>27</v>
      </c>
      <c r="I96" s="78">
        <v>163</v>
      </c>
      <c r="J96" s="76">
        <v>2525</v>
      </c>
      <c r="K96" s="77">
        <v>18.571638717269785</v>
      </c>
    </row>
    <row r="97" spans="1:11" ht="15" customHeight="1" x14ac:dyDescent="0.25">
      <c r="A97" s="13" t="s">
        <v>71</v>
      </c>
      <c r="B97" s="14">
        <v>7</v>
      </c>
      <c r="C97" s="14">
        <v>67</v>
      </c>
      <c r="D97" s="14">
        <v>89</v>
      </c>
      <c r="E97" s="14">
        <v>0</v>
      </c>
      <c r="F97" s="14">
        <v>72</v>
      </c>
      <c r="G97" s="14">
        <v>2168</v>
      </c>
      <c r="H97" s="14">
        <v>31</v>
      </c>
      <c r="I97" s="14">
        <v>15</v>
      </c>
      <c r="J97" s="31">
        <v>2449</v>
      </c>
      <c r="K97" s="55">
        <v>18.012650779641071</v>
      </c>
    </row>
    <row r="98" spans="1:11" ht="15" customHeight="1" x14ac:dyDescent="0.25">
      <c r="A98" s="75" t="s">
        <v>72</v>
      </c>
      <c r="B98" s="78">
        <v>4</v>
      </c>
      <c r="C98" s="78">
        <v>13</v>
      </c>
      <c r="D98" s="78">
        <v>7</v>
      </c>
      <c r="E98" s="78">
        <v>0</v>
      </c>
      <c r="F98" s="78">
        <v>24</v>
      </c>
      <c r="G98" s="78">
        <v>630</v>
      </c>
      <c r="H98" s="78">
        <v>1</v>
      </c>
      <c r="I98" s="78">
        <v>0</v>
      </c>
      <c r="J98" s="76">
        <v>679</v>
      </c>
      <c r="K98" s="77">
        <v>4.9941159164460132</v>
      </c>
    </row>
    <row r="99" spans="1:11" ht="15" customHeight="1" x14ac:dyDescent="0.25">
      <c r="A99" s="13" t="s">
        <v>73</v>
      </c>
      <c r="B99" s="14">
        <v>6</v>
      </c>
      <c r="C99" s="14">
        <v>11</v>
      </c>
      <c r="D99" s="14">
        <v>108</v>
      </c>
      <c r="E99" s="14">
        <v>4</v>
      </c>
      <c r="F99" s="14">
        <v>68</v>
      </c>
      <c r="G99" s="14">
        <v>929</v>
      </c>
      <c r="H99" s="14">
        <v>13</v>
      </c>
      <c r="I99" s="14">
        <v>61</v>
      </c>
      <c r="J99" s="31">
        <v>1200</v>
      </c>
      <c r="K99" s="55">
        <v>8.8261253309796999</v>
      </c>
    </row>
    <row r="100" spans="1:11" ht="15" customHeight="1" x14ac:dyDescent="0.25">
      <c r="A100" s="75" t="s">
        <v>74</v>
      </c>
      <c r="B100" s="78">
        <v>0</v>
      </c>
      <c r="C100" s="78">
        <v>3</v>
      </c>
      <c r="D100" s="78">
        <v>4</v>
      </c>
      <c r="E100" s="78">
        <v>1</v>
      </c>
      <c r="F100" s="78">
        <v>3</v>
      </c>
      <c r="G100" s="78">
        <v>282</v>
      </c>
      <c r="H100" s="78">
        <v>0</v>
      </c>
      <c r="I100" s="78">
        <v>0</v>
      </c>
      <c r="J100" s="76">
        <v>293</v>
      </c>
      <c r="K100" s="77">
        <v>2.1550456016475437</v>
      </c>
    </row>
    <row r="101" spans="1:11" ht="15" customHeight="1" x14ac:dyDescent="0.25">
      <c r="A101" s="13" t="s">
        <v>75</v>
      </c>
      <c r="B101" s="14">
        <v>1</v>
      </c>
      <c r="C101" s="14">
        <v>8</v>
      </c>
      <c r="D101" s="14">
        <v>34</v>
      </c>
      <c r="E101" s="14">
        <v>0</v>
      </c>
      <c r="F101" s="14">
        <v>59</v>
      </c>
      <c r="G101" s="14">
        <v>729</v>
      </c>
      <c r="H101" s="14">
        <v>5</v>
      </c>
      <c r="I101" s="14">
        <v>6</v>
      </c>
      <c r="J101" s="31">
        <v>842</v>
      </c>
      <c r="K101" s="55">
        <v>6.1929979405707565</v>
      </c>
    </row>
    <row r="102" spans="1:11" ht="15" customHeight="1" x14ac:dyDescent="0.25">
      <c r="A102" s="75" t="s">
        <v>76</v>
      </c>
      <c r="B102" s="78">
        <v>3</v>
      </c>
      <c r="C102" s="78">
        <v>3</v>
      </c>
      <c r="D102" s="78">
        <v>15</v>
      </c>
      <c r="E102" s="78">
        <v>0</v>
      </c>
      <c r="F102" s="78">
        <v>4</v>
      </c>
      <c r="G102" s="78">
        <v>415</v>
      </c>
      <c r="H102" s="78">
        <v>0</v>
      </c>
      <c r="I102" s="78">
        <v>1</v>
      </c>
      <c r="J102" s="76">
        <v>441</v>
      </c>
      <c r="K102" s="77">
        <v>3.2436010591350399</v>
      </c>
    </row>
    <row r="103" spans="1:11" ht="15" customHeight="1" x14ac:dyDescent="0.25">
      <c r="A103" s="8" t="s">
        <v>16</v>
      </c>
      <c r="B103" s="15">
        <v>33</v>
      </c>
      <c r="C103" s="15">
        <v>201</v>
      </c>
      <c r="D103" s="15">
        <v>544</v>
      </c>
      <c r="E103" s="15">
        <v>8</v>
      </c>
      <c r="F103" s="15">
        <v>441</v>
      </c>
      <c r="G103" s="15">
        <v>11909</v>
      </c>
      <c r="H103" s="15">
        <v>110</v>
      </c>
      <c r="I103" s="15">
        <v>350</v>
      </c>
      <c r="J103" s="47">
        <v>13596</v>
      </c>
      <c r="K103" s="54">
        <v>4.6345551264300813</v>
      </c>
    </row>
    <row r="104" spans="1:11" x14ac:dyDescent="0.25">
      <c r="A104" s="23" t="s">
        <v>34</v>
      </c>
      <c r="B104" s="56">
        <v>0.24271844660194172</v>
      </c>
      <c r="C104" s="56">
        <v>1.4783759929390996</v>
      </c>
      <c r="D104" s="56">
        <v>4.0011768167107968</v>
      </c>
      <c r="E104" s="56">
        <v>5.8840835539864661E-2</v>
      </c>
      <c r="F104" s="56">
        <v>3.2436010591350399</v>
      </c>
      <c r="G104" s="56">
        <v>87.591938805531029</v>
      </c>
      <c r="H104" s="56">
        <v>0.8090614886731391</v>
      </c>
      <c r="I104" s="56">
        <v>2.574286554869079</v>
      </c>
      <c r="J104" s="56">
        <v>100</v>
      </c>
      <c r="K104" s="32"/>
    </row>
    <row r="105" spans="1:11" ht="27" customHeight="1" x14ac:dyDescent="0.25">
      <c r="A105" s="101" t="s">
        <v>90</v>
      </c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</row>
  </sheetData>
  <mergeCells count="5">
    <mergeCell ref="A84:K84"/>
    <mergeCell ref="A105:K105"/>
    <mergeCell ref="A63:K63"/>
    <mergeCell ref="A41:K41"/>
    <mergeCell ref="A20:K2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38"/>
  <sheetViews>
    <sheetView workbookViewId="0">
      <selection sqref="A1:K38"/>
    </sheetView>
  </sheetViews>
  <sheetFormatPr defaultRowHeight="15" x14ac:dyDescent="0.25"/>
  <cols>
    <col min="1" max="1" width="15" customWidth="1"/>
    <col min="2" max="11" width="10.7109375" customWidth="1"/>
  </cols>
  <sheetData>
    <row r="1" spans="1:11" s="28" customFormat="1" x14ac:dyDescent="0.25">
      <c r="C1" s="97" t="s">
        <v>134</v>
      </c>
    </row>
    <row r="2" spans="1:11" x14ac:dyDescent="0.25">
      <c r="A2" s="107" t="s">
        <v>22</v>
      </c>
      <c r="B2" s="108">
        <v>2014</v>
      </c>
      <c r="C2" s="109"/>
      <c r="D2" s="108">
        <v>2015</v>
      </c>
      <c r="E2" s="109"/>
      <c r="F2" s="108">
        <v>2016</v>
      </c>
      <c r="G2" s="109"/>
      <c r="H2" s="108">
        <v>2017</v>
      </c>
      <c r="I2" s="109"/>
      <c r="J2" s="108">
        <v>2018</v>
      </c>
      <c r="K2" s="109"/>
    </row>
    <row r="3" spans="1:11" x14ac:dyDescent="0.25">
      <c r="A3" s="107"/>
      <c r="B3" s="58" t="s">
        <v>56</v>
      </c>
      <c r="C3" s="58" t="s">
        <v>77</v>
      </c>
      <c r="D3" s="58" t="s">
        <v>56</v>
      </c>
      <c r="E3" s="58" t="s">
        <v>77</v>
      </c>
      <c r="F3" s="58" t="s">
        <v>56</v>
      </c>
      <c r="G3" s="58" t="s">
        <v>77</v>
      </c>
      <c r="H3" s="46" t="s">
        <v>56</v>
      </c>
      <c r="I3" s="46" t="s">
        <v>77</v>
      </c>
      <c r="J3" s="46" t="s">
        <v>56</v>
      </c>
      <c r="K3" s="46" t="s">
        <v>77</v>
      </c>
    </row>
    <row r="4" spans="1:11" x14ac:dyDescent="0.25">
      <c r="A4" s="75" t="s">
        <v>62</v>
      </c>
      <c r="B4" s="76">
        <v>216</v>
      </c>
      <c r="C4" s="76">
        <v>462</v>
      </c>
      <c r="D4" s="76">
        <v>219</v>
      </c>
      <c r="E4" s="76">
        <v>460</v>
      </c>
      <c r="F4" s="76">
        <v>189</v>
      </c>
      <c r="G4" s="76">
        <v>445</v>
      </c>
      <c r="H4" s="76">
        <v>183</v>
      </c>
      <c r="I4" s="76">
        <v>453</v>
      </c>
      <c r="J4" s="76">
        <v>176</v>
      </c>
      <c r="K4" s="76">
        <v>421</v>
      </c>
    </row>
    <row r="5" spans="1:11" x14ac:dyDescent="0.25">
      <c r="A5" s="13" t="s">
        <v>63</v>
      </c>
      <c r="B5" s="31">
        <v>204</v>
      </c>
      <c r="C5" s="31">
        <v>281</v>
      </c>
      <c r="D5" s="31">
        <v>173</v>
      </c>
      <c r="E5" s="31">
        <v>246</v>
      </c>
      <c r="F5" s="31">
        <v>173</v>
      </c>
      <c r="G5" s="31">
        <v>259</v>
      </c>
      <c r="H5" s="31">
        <v>141</v>
      </c>
      <c r="I5" s="31">
        <v>220</v>
      </c>
      <c r="J5" s="31">
        <v>213</v>
      </c>
      <c r="K5" s="31">
        <v>274</v>
      </c>
    </row>
    <row r="6" spans="1:11" x14ac:dyDescent="0.25">
      <c r="A6" s="75" t="s">
        <v>64</v>
      </c>
      <c r="B6" s="76">
        <v>210</v>
      </c>
      <c r="C6" s="76">
        <v>398</v>
      </c>
      <c r="D6" s="76">
        <v>211</v>
      </c>
      <c r="E6" s="76">
        <v>365</v>
      </c>
      <c r="F6" s="76">
        <v>228</v>
      </c>
      <c r="G6" s="76">
        <v>370</v>
      </c>
      <c r="H6" s="76">
        <v>229</v>
      </c>
      <c r="I6" s="76">
        <v>370</v>
      </c>
      <c r="J6" s="76">
        <v>240</v>
      </c>
      <c r="K6" s="76">
        <v>359</v>
      </c>
    </row>
    <row r="7" spans="1:11" x14ac:dyDescent="0.25">
      <c r="A7" s="13" t="s">
        <v>65</v>
      </c>
      <c r="B7" s="31">
        <v>135</v>
      </c>
      <c r="C7" s="31">
        <v>180</v>
      </c>
      <c r="D7" s="31">
        <v>134</v>
      </c>
      <c r="E7" s="31">
        <v>169</v>
      </c>
      <c r="F7" s="31">
        <v>120</v>
      </c>
      <c r="G7" s="31">
        <v>164</v>
      </c>
      <c r="H7" s="31">
        <v>120</v>
      </c>
      <c r="I7" s="31">
        <v>175</v>
      </c>
      <c r="J7" s="31">
        <v>120</v>
      </c>
      <c r="K7" s="31">
        <v>176</v>
      </c>
    </row>
    <row r="8" spans="1:11" x14ac:dyDescent="0.25">
      <c r="A8" s="75" t="s">
        <v>66</v>
      </c>
      <c r="B8" s="76">
        <v>519</v>
      </c>
      <c r="C8" s="76">
        <v>546</v>
      </c>
      <c r="D8" s="76">
        <v>511</v>
      </c>
      <c r="E8" s="76">
        <v>555</v>
      </c>
      <c r="F8" s="76">
        <v>511</v>
      </c>
      <c r="G8" s="76">
        <v>543</v>
      </c>
      <c r="H8" s="76">
        <v>506</v>
      </c>
      <c r="I8" s="76">
        <v>567</v>
      </c>
      <c r="J8" s="76">
        <v>462</v>
      </c>
      <c r="K8" s="76">
        <v>525</v>
      </c>
    </row>
    <row r="9" spans="1:11" x14ac:dyDescent="0.25">
      <c r="A9" s="13" t="s">
        <v>67</v>
      </c>
      <c r="B9" s="31">
        <v>258</v>
      </c>
      <c r="C9" s="31">
        <v>313</v>
      </c>
      <c r="D9" s="31">
        <v>246</v>
      </c>
      <c r="E9" s="31">
        <v>301</v>
      </c>
      <c r="F9" s="31">
        <v>223</v>
      </c>
      <c r="G9" s="31">
        <v>304</v>
      </c>
      <c r="H9" s="31">
        <v>206</v>
      </c>
      <c r="I9" s="31">
        <v>264</v>
      </c>
      <c r="J9" s="31">
        <v>210</v>
      </c>
      <c r="K9" s="31">
        <v>274</v>
      </c>
    </row>
    <row r="10" spans="1:11" x14ac:dyDescent="0.25">
      <c r="A10" s="75" t="s">
        <v>68</v>
      </c>
      <c r="B10" s="76">
        <v>277</v>
      </c>
      <c r="C10" s="76">
        <v>457</v>
      </c>
      <c r="D10" s="76">
        <v>291</v>
      </c>
      <c r="E10" s="76">
        <v>439</v>
      </c>
      <c r="F10" s="76">
        <v>316</v>
      </c>
      <c r="G10" s="76">
        <v>495</v>
      </c>
      <c r="H10" s="76">
        <v>308</v>
      </c>
      <c r="I10" s="76">
        <v>466</v>
      </c>
      <c r="J10" s="76">
        <v>296</v>
      </c>
      <c r="K10" s="76">
        <v>466</v>
      </c>
    </row>
    <row r="11" spans="1:11" x14ac:dyDescent="0.25">
      <c r="A11" s="13" t="s">
        <v>69</v>
      </c>
      <c r="B11" s="31">
        <v>375</v>
      </c>
      <c r="C11" s="31">
        <v>645</v>
      </c>
      <c r="D11" s="31">
        <v>358</v>
      </c>
      <c r="E11" s="31">
        <v>643</v>
      </c>
      <c r="F11" s="31">
        <v>391</v>
      </c>
      <c r="G11" s="31">
        <v>644</v>
      </c>
      <c r="H11" s="31">
        <v>361</v>
      </c>
      <c r="I11" s="31">
        <v>642</v>
      </c>
      <c r="J11" s="31">
        <v>330</v>
      </c>
      <c r="K11" s="31">
        <v>622</v>
      </c>
    </row>
    <row r="12" spans="1:11" x14ac:dyDescent="0.25">
      <c r="A12" s="75" t="s">
        <v>70</v>
      </c>
      <c r="B12" s="76">
        <v>1170</v>
      </c>
      <c r="C12" s="76">
        <v>1442</v>
      </c>
      <c r="D12" s="76">
        <v>1105</v>
      </c>
      <c r="E12" s="76">
        <v>1406</v>
      </c>
      <c r="F12" s="76">
        <v>1175</v>
      </c>
      <c r="G12" s="76">
        <v>1539</v>
      </c>
      <c r="H12" s="76">
        <v>1117</v>
      </c>
      <c r="I12" s="76">
        <v>1476</v>
      </c>
      <c r="J12" s="76">
        <v>1076</v>
      </c>
      <c r="K12" s="76">
        <v>1449</v>
      </c>
    </row>
    <row r="13" spans="1:11" x14ac:dyDescent="0.25">
      <c r="A13" s="13" t="s">
        <v>71</v>
      </c>
      <c r="B13" s="31">
        <v>1001</v>
      </c>
      <c r="C13" s="31">
        <v>1281</v>
      </c>
      <c r="D13" s="31">
        <v>1001</v>
      </c>
      <c r="E13" s="31">
        <v>1273</v>
      </c>
      <c r="F13" s="31">
        <v>984</v>
      </c>
      <c r="G13" s="31">
        <v>1256</v>
      </c>
      <c r="H13" s="31">
        <v>980</v>
      </c>
      <c r="I13" s="31">
        <v>1340</v>
      </c>
      <c r="J13" s="31">
        <v>1010</v>
      </c>
      <c r="K13" s="31">
        <v>1439</v>
      </c>
    </row>
    <row r="14" spans="1:11" x14ac:dyDescent="0.25">
      <c r="A14" s="75" t="s">
        <v>72</v>
      </c>
      <c r="B14" s="76">
        <v>283</v>
      </c>
      <c r="C14" s="76">
        <v>403</v>
      </c>
      <c r="D14" s="76">
        <v>298</v>
      </c>
      <c r="E14" s="76">
        <v>425</v>
      </c>
      <c r="F14" s="76">
        <v>281</v>
      </c>
      <c r="G14" s="76">
        <v>433</v>
      </c>
      <c r="H14" s="76">
        <v>276</v>
      </c>
      <c r="I14" s="76">
        <v>391</v>
      </c>
      <c r="J14" s="76">
        <v>271</v>
      </c>
      <c r="K14" s="76">
        <v>408</v>
      </c>
    </row>
    <row r="15" spans="1:11" x14ac:dyDescent="0.25">
      <c r="A15" s="13" t="s">
        <v>73</v>
      </c>
      <c r="B15" s="31">
        <v>566</v>
      </c>
      <c r="C15" s="31">
        <v>752</v>
      </c>
      <c r="D15" s="31">
        <v>598</v>
      </c>
      <c r="E15" s="31">
        <v>758</v>
      </c>
      <c r="F15" s="31">
        <v>642</v>
      </c>
      <c r="G15" s="31">
        <v>748</v>
      </c>
      <c r="H15" s="31">
        <v>609</v>
      </c>
      <c r="I15" s="31">
        <v>684</v>
      </c>
      <c r="J15" s="31">
        <v>544</v>
      </c>
      <c r="K15" s="31">
        <v>656</v>
      </c>
    </row>
    <row r="16" spans="1:11" x14ac:dyDescent="0.25">
      <c r="A16" s="75" t="s">
        <v>74</v>
      </c>
      <c r="B16" s="76">
        <v>109</v>
      </c>
      <c r="C16" s="76">
        <v>181</v>
      </c>
      <c r="D16" s="76">
        <v>105</v>
      </c>
      <c r="E16" s="76">
        <v>179</v>
      </c>
      <c r="F16" s="76">
        <v>120</v>
      </c>
      <c r="G16" s="76">
        <v>185</v>
      </c>
      <c r="H16" s="76">
        <v>123</v>
      </c>
      <c r="I16" s="76">
        <v>184</v>
      </c>
      <c r="J16" s="76">
        <v>119</v>
      </c>
      <c r="K16" s="76">
        <v>174</v>
      </c>
    </row>
    <row r="17" spans="1:11" x14ac:dyDescent="0.25">
      <c r="A17" s="13" t="s">
        <v>75</v>
      </c>
      <c r="B17" s="31">
        <v>416</v>
      </c>
      <c r="C17" s="31">
        <v>555</v>
      </c>
      <c r="D17" s="31">
        <v>419</v>
      </c>
      <c r="E17" s="31">
        <v>539</v>
      </c>
      <c r="F17" s="31">
        <v>403</v>
      </c>
      <c r="G17" s="31">
        <v>551</v>
      </c>
      <c r="H17" s="31">
        <v>378</v>
      </c>
      <c r="I17" s="31">
        <v>492</v>
      </c>
      <c r="J17" s="31">
        <v>390</v>
      </c>
      <c r="K17" s="31">
        <v>452</v>
      </c>
    </row>
    <row r="18" spans="1:11" x14ac:dyDescent="0.25">
      <c r="A18" s="75" t="s">
        <v>76</v>
      </c>
      <c r="B18" s="76">
        <v>175</v>
      </c>
      <c r="C18" s="76">
        <v>338</v>
      </c>
      <c r="D18" s="76">
        <v>177</v>
      </c>
      <c r="E18" s="76">
        <v>326</v>
      </c>
      <c r="F18" s="76">
        <v>162</v>
      </c>
      <c r="G18" s="76">
        <v>305</v>
      </c>
      <c r="H18" s="76">
        <v>165</v>
      </c>
      <c r="I18" s="76">
        <v>293</v>
      </c>
      <c r="J18" s="76">
        <v>170</v>
      </c>
      <c r="K18" s="76">
        <v>271</v>
      </c>
    </row>
    <row r="19" spans="1:11" x14ac:dyDescent="0.25">
      <c r="A19" s="8" t="s">
        <v>16</v>
      </c>
      <c r="B19" s="47">
        <v>5914</v>
      </c>
      <c r="C19" s="47">
        <v>8234</v>
      </c>
      <c r="D19" s="47">
        <v>5846</v>
      </c>
      <c r="E19" s="47">
        <v>8084</v>
      </c>
      <c r="F19" s="47">
        <v>5918</v>
      </c>
      <c r="G19" s="47">
        <v>8241</v>
      </c>
      <c r="H19" s="47">
        <v>5702</v>
      </c>
      <c r="I19" s="47">
        <v>8017</v>
      </c>
      <c r="J19" s="47">
        <v>5627</v>
      </c>
      <c r="K19" s="47">
        <v>7966</v>
      </c>
    </row>
    <row r="20" spans="1:11" ht="28.5" customHeight="1" x14ac:dyDescent="0.25">
      <c r="A20" s="101" t="s">
        <v>141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</row>
    <row r="21" spans="1:11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B22" s="5"/>
      <c r="C22" s="5"/>
      <c r="D22" s="5"/>
      <c r="E22" s="5"/>
      <c r="F22" s="5"/>
      <c r="G22" s="5"/>
      <c r="H22" s="5"/>
      <c r="I22" s="5"/>
      <c r="J22" s="5"/>
      <c r="K22" s="5"/>
    </row>
    <row r="24" spans="1:11" x14ac:dyDescent="0.25">
      <c r="E24" s="4"/>
      <c r="G24" s="4"/>
      <c r="I24" s="4"/>
    </row>
    <row r="25" spans="1:11" x14ac:dyDescent="0.25">
      <c r="E25" s="4"/>
      <c r="G25" s="4"/>
      <c r="I25" s="4"/>
    </row>
    <row r="26" spans="1:11" x14ac:dyDescent="0.25">
      <c r="E26" s="4"/>
      <c r="G26" s="4"/>
      <c r="I26" s="4"/>
    </row>
    <row r="27" spans="1:11" ht="69.75" customHeight="1" x14ac:dyDescent="0.25">
      <c r="E27" s="4"/>
      <c r="G27" s="4"/>
      <c r="I27" s="4"/>
    </row>
    <row r="28" spans="1:11" x14ac:dyDescent="0.25">
      <c r="E28" s="4"/>
      <c r="G28" s="4"/>
      <c r="I28" s="4"/>
    </row>
    <row r="29" spans="1:11" x14ac:dyDescent="0.25">
      <c r="E29" s="4"/>
      <c r="G29" s="4"/>
      <c r="I29" s="4"/>
    </row>
    <row r="30" spans="1:11" x14ac:dyDescent="0.25">
      <c r="E30" s="4"/>
      <c r="G30" s="4"/>
      <c r="I30" s="4"/>
    </row>
    <row r="31" spans="1:11" x14ac:dyDescent="0.25">
      <c r="E31" s="4"/>
      <c r="G31" s="4"/>
      <c r="I31" s="4"/>
    </row>
    <row r="32" spans="1:11" x14ac:dyDescent="0.25">
      <c r="E32" s="4"/>
      <c r="G32" s="4"/>
      <c r="I32" s="4"/>
    </row>
    <row r="33" spans="5:9" x14ac:dyDescent="0.25">
      <c r="E33" s="4"/>
      <c r="G33" s="4"/>
      <c r="I33" s="4"/>
    </row>
    <row r="34" spans="5:9" x14ac:dyDescent="0.25">
      <c r="E34" s="4"/>
      <c r="G34" s="4"/>
      <c r="I34" s="4"/>
    </row>
    <row r="35" spans="5:9" x14ac:dyDescent="0.25">
      <c r="E35" s="4"/>
      <c r="G35" s="4"/>
      <c r="I35" s="4"/>
    </row>
    <row r="36" spans="5:9" x14ac:dyDescent="0.25">
      <c r="E36" s="4"/>
      <c r="G36" s="4"/>
      <c r="I36" s="4"/>
    </row>
    <row r="37" spans="5:9" x14ac:dyDescent="0.25">
      <c r="E37" s="4"/>
      <c r="G37" s="4"/>
      <c r="I37" s="4"/>
    </row>
    <row r="38" spans="5:9" x14ac:dyDescent="0.25">
      <c r="E38" s="4"/>
      <c r="G38" s="4"/>
      <c r="I38" s="4"/>
    </row>
  </sheetData>
  <mergeCells count="7">
    <mergeCell ref="A20:K20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6077FF-1D10-4CA6-8027-3410322DEC9C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EA9FC23-FC27-4A62-BCF3-DDD099741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A457470-0C2F-4B60-BC9B-D873968841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Positions Latest 5 years</vt:lpstr>
      <vt:lpstr>Degrees Instr &amp; Admin Latest 5</vt:lpstr>
      <vt:lpstr>Demographics Latest 5 years</vt:lpstr>
      <vt:lpstr>Base Salary and National</vt:lpstr>
      <vt:lpstr>Admin Degrees Latest by College</vt:lpstr>
      <vt:lpstr>Instr Degrees Latest by College</vt:lpstr>
      <vt:lpstr>Employee Age Latest By College</vt:lpstr>
      <vt:lpstr>Race by College Latest 5 years</vt:lpstr>
      <vt:lpstr>Gender5years</vt:lpstr>
      <vt:lpstr>Employment Type Latest 5 years </vt:lpstr>
    </vt:vector>
  </TitlesOfParts>
  <Company>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VBASSIS</dc:creator>
  <cp:lastModifiedBy>Bassis, Vladimir [IDOE]</cp:lastModifiedBy>
  <cp:lastPrinted>2019-01-14T21:13:08Z</cp:lastPrinted>
  <dcterms:created xsi:type="dcterms:W3CDTF">2008-12-31T18:20:11Z</dcterms:created>
  <dcterms:modified xsi:type="dcterms:W3CDTF">2019-01-14T22:10:35Z</dcterms:modified>
</cp:coreProperties>
</file>