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DE9D01FF-FD11-43CD-8419-CBF1DF55CE1D}" xr6:coauthVersionLast="36" xr6:coauthVersionMax="46" xr10:uidLastSave="{00000000-0000-0000-0000-000000000000}"/>
  <bookViews>
    <workbookView xWindow="34365" yWindow="2520" windowWidth="16920" windowHeight="9900" xr2:uid="{00000000-000D-0000-FFFF-FFFF00000000}"/>
  </bookViews>
  <sheets>
    <sheet name="Political Science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5" i="1" l="1"/>
  <c r="E19" i="1"/>
  <c r="E16" i="1"/>
  <c r="E13" i="1"/>
  <c r="E10" i="1"/>
  <c r="E37" i="1" l="1"/>
  <c r="E36" i="1"/>
  <c r="E35" i="1"/>
  <c r="E34" i="1"/>
  <c r="E33" i="1"/>
  <c r="E32" i="1"/>
  <c r="F3" i="1"/>
</calcChain>
</file>

<file path=xl/sharedStrings.xml><?xml version="1.0" encoding="utf-8"?>
<sst xmlns="http://schemas.openxmlformats.org/spreadsheetml/2006/main" count="101" uniqueCount="77">
  <si>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</si>
  <si>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</si>
  <si>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</si>
  <si>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</si>
  <si>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</si>
  <si>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</si>
  <si>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</si>
  <si>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</si>
  <si>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</si>
  <si>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</si>
  <si>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</si>
  <si>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</si>
  <si>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</si>
  <si>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</si>
  <si>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</si>
  <si>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</si>
  <si>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</si>
  <si>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</si>
  <si>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</si>
  <si>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</si>
  <si>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</si>
  <si>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</si>
  <si>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</si>
  <si>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</si>
  <si>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</si>
  <si>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</si>
  <si>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</si>
  <si>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</si>
  <si>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</si>
  <si>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</si>
  <si>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</si>
  <si>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Political Science</t>
  </si>
  <si>
    <t>AA</t>
  </si>
  <si>
    <t>03 08 11 03</t>
  </si>
  <si>
    <t>Intro Comparative Gov. &amp; Politics</t>
  </si>
  <si>
    <t>POL:125</t>
  </si>
  <si>
    <t>Comparative Government and Politics</t>
  </si>
  <si>
    <t>Intro American Government</t>
  </si>
  <si>
    <t>3</t>
  </si>
  <si>
    <t>POL:111</t>
  </si>
  <si>
    <t>American National Government</t>
  </si>
  <si>
    <t>Intro to International Relations</t>
  </si>
  <si>
    <t>POL:121</t>
  </si>
  <si>
    <t>International Relations</t>
  </si>
  <si>
    <t>Communication</t>
  </si>
  <si>
    <t>Professional Communication
Public Speaking/Fundamentals of Oral Communication
Group Communication</t>
  </si>
  <si>
    <t>Writing</t>
  </si>
  <si>
    <t>ENG:106</t>
  </si>
  <si>
    <t>Composition II</t>
  </si>
  <si>
    <t>Statistics</t>
  </si>
  <si>
    <t>MAT156</t>
  </si>
  <si>
    <t>OR</t>
  </si>
  <si>
    <r>
      <t xml:space="preserve">MAT157
</t>
    </r>
    <r>
      <rPr>
        <i/>
        <sz val="10"/>
        <color theme="1"/>
        <rFont val="Calibri"/>
        <family val="2"/>
        <scheme val="minor"/>
      </rPr>
      <t>(4 crs)</t>
    </r>
  </si>
  <si>
    <t>4-Year credits:
 (Must be 60-64)</t>
  </si>
  <si>
    <t>4-Year 
Course #</t>
  </si>
  <si>
    <t>St. Ambrose University</t>
  </si>
  <si>
    <t>Maureen Baldwin</t>
  </si>
  <si>
    <t>BaldwinMaureenM@sau.edu</t>
  </si>
  <si>
    <t>PSCI-319</t>
  </si>
  <si>
    <t>Globalization, Democracy, and Human Rights</t>
  </si>
  <si>
    <t>PSCI-101</t>
  </si>
  <si>
    <t>American Government</t>
  </si>
  <si>
    <t>PSCI-ELEC</t>
  </si>
  <si>
    <r>
      <t xml:space="preserve">SPC:170 or
</t>
    </r>
    <r>
      <rPr>
        <b/>
        <sz val="9"/>
        <color theme="1"/>
        <rFont val="Calibri"/>
        <family val="2"/>
        <scheme val="minor"/>
      </rPr>
      <t>SPC112/SPC101</t>
    </r>
    <r>
      <rPr>
        <sz val="9"/>
        <color theme="1"/>
        <rFont val="Calibri"/>
        <family val="2"/>
        <scheme val="minor"/>
      </rPr>
      <t xml:space="preserve"> or
SPC: 132 </t>
    </r>
  </si>
  <si>
    <t>ENGL-101</t>
  </si>
  <si>
    <t>STAT-213</t>
  </si>
  <si>
    <t>Applied Statistical Reasoning for the Sciences</t>
  </si>
  <si>
    <t>COMM-129
COMM-132</t>
  </si>
  <si>
    <t>Principles of Public Speaking
Survey of Human Communication</t>
  </si>
  <si>
    <t>Take PE109 to satisfy Wellness requirement</t>
  </si>
  <si>
    <t>Must earn a "C" or higher.</t>
  </si>
  <si>
    <t>English Composition</t>
  </si>
  <si>
    <t>Recommend students take a philosophy or Comparative Religions class</t>
  </si>
  <si>
    <t>Students must complete 3 years of study of the same foreign language in high school, or complete two semesters of the same beginning language at the college level.</t>
  </si>
  <si>
    <t>the hours will not count toward the 30 credits at the 300 level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</si>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</sst>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/>
      <diagonal/>
    </border>
    <border>
      <left style="thin">
        <color rgb="FF000000"/>
      </left>
      <right style="medium">
        <color rgb="FF000000"/>
      </right>
      <top style="medium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FF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rgb="FF000000"/>
      </right>
      <top style="medium">
        <color rgb="FFFF0000"/>
      </top>
      <bottom/>
      <diagonal/>
    </border>
    <border>
      <left style="medium">
        <color rgb="FF000000"/>
      </left>
      <right/>
      <top style="medium">
        <color rgb="FFFF0000"/>
      </top>
      <bottom/>
      <diagonal/>
    </border>
    <border>
      <left style="medium">
        <color rgb="FF000000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2" fillId="3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wrapText="1"/>
    </xf>
    <xf numFmtId="0" fontId="4" fillId="0" borderId="38" xfId="0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5" fillId="6" borderId="39" xfId="0" applyFont="1" applyFill="1" applyBorder="1" applyAlignment="1" applyProtection="1">
      <alignment horizontal="center" vertical="center" wrapText="1"/>
      <protection locked="0"/>
    </xf>
    <xf numFmtId="49" fontId="4" fillId="6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39" xfId="0" applyFont="1" applyFill="1" applyBorder="1" applyAlignment="1" applyProtection="1">
      <alignment horizontal="center" vertical="center" wrapText="1"/>
      <protection locked="0"/>
    </xf>
    <xf numFmtId="0" fontId="4" fillId="6" borderId="39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>
      <alignment horizontal="center" wrapText="1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7" borderId="5" xfId="0" applyNumberFormat="1" applyFont="1" applyFill="1" applyBorder="1" applyAlignment="1">
      <alignment horizontal="center"/>
    </xf>
    <xf numFmtId="0" fontId="1" fillId="7" borderId="5" xfId="0" applyFont="1" applyFill="1" applyBorder="1"/>
    <xf numFmtId="0" fontId="1" fillId="8" borderId="42" xfId="0" applyFont="1" applyFill="1" applyBorder="1" applyAlignment="1">
      <alignment horizontal="center"/>
    </xf>
    <xf numFmtId="0" fontId="8" fillId="7" borderId="8" xfId="1" applyFill="1" applyBorder="1" applyAlignment="1">
      <alignment horizont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2" fillId="3" borderId="58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9" xfId="0" applyFont="1" applyFill="1" applyBorder="1" applyAlignment="1" applyProtection="1">
      <alignment horizontal="center" vertical="center" wrapText="1"/>
      <protection locked="0"/>
    </xf>
    <xf numFmtId="49" fontId="6" fillId="3" borderId="5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8" xfId="0" applyFont="1" applyFill="1" applyBorder="1" applyAlignment="1" applyProtection="1">
      <alignment horizontal="center" vertical="center" wrapText="1"/>
      <protection locked="0"/>
    </xf>
    <xf numFmtId="0" fontId="6" fillId="3" borderId="49" xfId="0" applyFont="1" applyFill="1" applyBorder="1" applyAlignment="1" applyProtection="1">
      <alignment horizontal="center" vertical="center" wrapText="1"/>
      <protection locked="0"/>
    </xf>
    <xf numFmtId="0" fontId="6" fillId="3" borderId="59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Fill="1" applyBorder="1" applyAlignment="1" applyProtection="1">
      <alignment horizontal="center" vertical="center" wrapText="1"/>
      <protection locked="0"/>
    </xf>
    <xf numFmtId="0" fontId="5" fillId="0" borderId="63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49" fontId="6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59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Fill="1" applyBorder="1" applyAlignment="1" applyProtection="1">
      <alignment horizontal="center" vertical="center" wrapText="1"/>
      <protection locked="0"/>
    </xf>
    <xf numFmtId="0" fontId="6" fillId="0" borderId="62" xfId="0" applyFont="1" applyFill="1" applyBorder="1" applyAlignment="1" applyProtection="1">
      <alignment horizontal="center" vertical="center" wrapText="1"/>
      <protection locked="0"/>
    </xf>
    <xf numFmtId="0" fontId="2" fillId="3" borderId="60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57" xfId="0" applyFont="1" applyFill="1" applyBorder="1" applyAlignment="1" applyProtection="1">
      <alignment horizontal="center" vertical="center" wrapText="1"/>
      <protection locked="0"/>
    </xf>
    <xf numFmtId="0" fontId="6" fillId="3" borderId="53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55" xfId="0" applyFont="1" applyFill="1" applyBorder="1" applyAlignment="1" applyProtection="1">
      <alignment horizontal="center" vertical="center" wrapText="1"/>
      <protection locked="0"/>
    </xf>
    <xf numFmtId="0" fontId="4" fillId="3" borderId="54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6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65" xfId="0" applyFont="1" applyFill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66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7" borderId="48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/>
    </xf>
    <xf numFmtId="165" fontId="1" fillId="5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ldwinMaureenM@sa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0.53125" customWidth="1"/>
    <col min="3" max="3" width="12.86328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150" t="s">
        <v>25</v>
      </c>
      <c r="B1" s="150"/>
      <c r="C1" s="151"/>
      <c r="D1" s="151"/>
      <c r="E1" s="150"/>
      <c r="F1" s="150"/>
      <c r="G1" s="151"/>
      <c r="H1" s="151"/>
      <c r="I1" s="150"/>
    </row>
    <row r="2" spans="1:9" s="1" customFormat="1" ht="14.65" thickBot="1" x14ac:dyDescent="0.5">
      <c r="A2" s="152" t="s">
        <v>0</v>
      </c>
      <c r="B2" s="152"/>
      <c r="C2" s="153" t="s">
        <v>31</v>
      </c>
      <c r="D2" s="154"/>
      <c r="E2" s="8" t="s">
        <v>29</v>
      </c>
      <c r="F2" s="33">
        <v>18</v>
      </c>
      <c r="G2" s="160" t="s">
        <v>7</v>
      </c>
      <c r="H2" s="161"/>
      <c r="I2" s="24" t="s">
        <v>55</v>
      </c>
    </row>
    <row r="3" spans="1:9" s="1" customFormat="1" ht="14.65" thickBot="1" x14ac:dyDescent="0.5">
      <c r="A3" s="162" t="s">
        <v>26</v>
      </c>
      <c r="B3" s="163"/>
      <c r="C3" s="164"/>
      <c r="D3" s="165"/>
      <c r="E3" s="40" t="s">
        <v>30</v>
      </c>
      <c r="F3" s="46">
        <f>F38</f>
        <v>64</v>
      </c>
      <c r="G3" s="41"/>
      <c r="H3" s="11"/>
      <c r="I3" s="39"/>
    </row>
    <row r="4" spans="1:9" s="1" customFormat="1" ht="14.65" thickBot="1" x14ac:dyDescent="0.5">
      <c r="A4" s="174" t="s">
        <v>27</v>
      </c>
      <c r="B4" s="175"/>
      <c r="C4" s="166" t="s">
        <v>8</v>
      </c>
      <c r="D4" s="167"/>
      <c r="E4" s="168" t="s">
        <v>8</v>
      </c>
      <c r="F4" s="169"/>
      <c r="G4" s="172" t="s">
        <v>9</v>
      </c>
      <c r="H4" s="173"/>
      <c r="I4" s="45" t="s">
        <v>56</v>
      </c>
    </row>
    <row r="5" spans="1:9" s="1" customFormat="1" ht="14.65" thickBot="1" x14ac:dyDescent="0.5">
      <c r="A5" s="2" t="s">
        <v>28</v>
      </c>
      <c r="B5" s="44" t="s">
        <v>8</v>
      </c>
      <c r="C5" s="155" t="s">
        <v>24</v>
      </c>
      <c r="D5" s="155"/>
      <c r="E5" s="158" t="s">
        <v>76</v>
      </c>
      <c r="F5" s="159"/>
      <c r="G5" s="156" t="s">
        <v>10</v>
      </c>
      <c r="H5" s="157"/>
      <c r="I5" s="47" t="s">
        <v>57</v>
      </c>
    </row>
    <row r="6" spans="1:9" s="1" customFormat="1" ht="14.65" thickBot="1" x14ac:dyDescent="0.5">
      <c r="A6" s="9" t="s">
        <v>5</v>
      </c>
      <c r="B6" s="34" t="s">
        <v>32</v>
      </c>
      <c r="C6" s="10"/>
      <c r="D6" s="10" t="s">
        <v>6</v>
      </c>
      <c r="E6" s="170">
        <v>45.100102</v>
      </c>
      <c r="F6" s="171"/>
      <c r="G6" s="10" t="s">
        <v>11</v>
      </c>
      <c r="H6" s="42" t="s">
        <v>33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76" t="s">
        <v>1</v>
      </c>
      <c r="B8" s="178" t="s">
        <v>3</v>
      </c>
      <c r="C8" s="178" t="s">
        <v>2</v>
      </c>
      <c r="D8" s="148" t="s">
        <v>4</v>
      </c>
      <c r="E8" s="146" t="s">
        <v>20</v>
      </c>
      <c r="F8" s="144" t="s">
        <v>3</v>
      </c>
      <c r="G8" s="178" t="s">
        <v>54</v>
      </c>
      <c r="H8" s="148" t="s">
        <v>21</v>
      </c>
      <c r="I8" s="142" t="s">
        <v>22</v>
      </c>
    </row>
    <row r="9" spans="1:9" ht="31.25" customHeight="1" thickBot="1" x14ac:dyDescent="0.5">
      <c r="A9" s="177"/>
      <c r="B9" s="179"/>
      <c r="C9" s="179"/>
      <c r="D9" s="149"/>
      <c r="E9" s="147"/>
      <c r="F9" s="145"/>
      <c r="G9" s="179"/>
      <c r="H9" s="149"/>
      <c r="I9" s="143"/>
    </row>
    <row r="10" spans="1:9" x14ac:dyDescent="0.45">
      <c r="A10" s="90" t="s">
        <v>34</v>
      </c>
      <c r="B10" s="90">
        <v>3</v>
      </c>
      <c r="C10" s="93" t="s">
        <v>35</v>
      </c>
      <c r="D10" s="96" t="s">
        <v>36</v>
      </c>
      <c r="E10" s="139" t="str">
        <f>I2</f>
        <v>St. Ambrose University</v>
      </c>
      <c r="F10" s="140">
        <v>3</v>
      </c>
      <c r="G10" s="141" t="s">
        <v>58</v>
      </c>
      <c r="H10" s="141" t="s">
        <v>59</v>
      </c>
      <c r="I10" s="138" t="s">
        <v>74</v>
      </c>
    </row>
    <row r="11" spans="1:9" x14ac:dyDescent="0.45">
      <c r="A11" s="90"/>
      <c r="B11" s="90"/>
      <c r="C11" s="93"/>
      <c r="D11" s="96"/>
      <c r="E11" s="122"/>
      <c r="F11" s="125"/>
      <c r="G11" s="114"/>
      <c r="H11" s="114"/>
      <c r="I11" s="96"/>
    </row>
    <row r="12" spans="1:9" ht="14.65" thickBot="1" x14ac:dyDescent="0.5">
      <c r="A12" s="91"/>
      <c r="B12" s="91"/>
      <c r="C12" s="94"/>
      <c r="D12" s="97"/>
      <c r="E12" s="123"/>
      <c r="F12" s="126"/>
      <c r="G12" s="115"/>
      <c r="H12" s="115"/>
      <c r="I12" s="117"/>
    </row>
    <row r="13" spans="1:9" ht="14.65" thickTop="1" x14ac:dyDescent="0.45">
      <c r="A13" s="77" t="s">
        <v>37</v>
      </c>
      <c r="B13" s="80" t="s">
        <v>38</v>
      </c>
      <c r="C13" s="83" t="s">
        <v>39</v>
      </c>
      <c r="D13" s="98" t="s">
        <v>40</v>
      </c>
      <c r="E13" s="101" t="str">
        <f>I2</f>
        <v>St. Ambrose University</v>
      </c>
      <c r="F13" s="104">
        <v>3</v>
      </c>
      <c r="G13" s="107" t="s">
        <v>60</v>
      </c>
      <c r="H13" s="107" t="s">
        <v>61</v>
      </c>
      <c r="I13" s="110"/>
    </row>
    <row r="14" spans="1:9" x14ac:dyDescent="0.45">
      <c r="A14" s="78"/>
      <c r="B14" s="81"/>
      <c r="C14" s="84"/>
      <c r="D14" s="99"/>
      <c r="E14" s="102"/>
      <c r="F14" s="105"/>
      <c r="G14" s="108"/>
      <c r="H14" s="108"/>
      <c r="I14" s="111"/>
    </row>
    <row r="15" spans="1:9" ht="14.65" thickBot="1" x14ac:dyDescent="0.5">
      <c r="A15" s="79"/>
      <c r="B15" s="82"/>
      <c r="C15" s="85"/>
      <c r="D15" s="100"/>
      <c r="E15" s="103"/>
      <c r="F15" s="106"/>
      <c r="G15" s="109"/>
      <c r="H15" s="109"/>
      <c r="I15" s="112"/>
    </row>
    <row r="16" spans="1:9" ht="14.65" thickTop="1" x14ac:dyDescent="0.45">
      <c r="A16" s="89" t="s">
        <v>41</v>
      </c>
      <c r="B16" s="89">
        <v>3</v>
      </c>
      <c r="C16" s="92" t="s">
        <v>42</v>
      </c>
      <c r="D16" s="95" t="s">
        <v>43</v>
      </c>
      <c r="E16" s="121" t="str">
        <f>I2</f>
        <v>St. Ambrose University</v>
      </c>
      <c r="F16" s="124">
        <v>3</v>
      </c>
      <c r="G16" s="113" t="s">
        <v>62</v>
      </c>
      <c r="H16" s="113" t="s">
        <v>8</v>
      </c>
      <c r="I16" s="116"/>
    </row>
    <row r="17" spans="1:9" x14ac:dyDescent="0.45">
      <c r="A17" s="90"/>
      <c r="B17" s="90"/>
      <c r="C17" s="93"/>
      <c r="D17" s="96"/>
      <c r="E17" s="122"/>
      <c r="F17" s="125"/>
      <c r="G17" s="114"/>
      <c r="H17" s="114"/>
      <c r="I17" s="96"/>
    </row>
    <row r="18" spans="1:9" ht="14.65" thickBot="1" x14ac:dyDescent="0.5">
      <c r="A18" s="91"/>
      <c r="B18" s="91"/>
      <c r="C18" s="94"/>
      <c r="D18" s="97"/>
      <c r="E18" s="123"/>
      <c r="F18" s="126"/>
      <c r="G18" s="115"/>
      <c r="H18" s="115"/>
      <c r="I18" s="117"/>
    </row>
    <row r="19" spans="1:9" ht="14.65" thickTop="1" x14ac:dyDescent="0.45">
      <c r="A19" s="77" t="s">
        <v>44</v>
      </c>
      <c r="B19" s="80" t="s">
        <v>38</v>
      </c>
      <c r="C19" s="83" t="s">
        <v>63</v>
      </c>
      <c r="D19" s="86" t="s">
        <v>45</v>
      </c>
      <c r="E19" s="101" t="str">
        <f>I2</f>
        <v>St. Ambrose University</v>
      </c>
      <c r="F19" s="104">
        <v>3</v>
      </c>
      <c r="G19" s="107" t="s">
        <v>67</v>
      </c>
      <c r="H19" s="107" t="s">
        <v>68</v>
      </c>
      <c r="I19" s="110" t="s">
        <v>70</v>
      </c>
    </row>
    <row r="20" spans="1:9" x14ac:dyDescent="0.45">
      <c r="A20" s="78"/>
      <c r="B20" s="81"/>
      <c r="C20" s="84"/>
      <c r="D20" s="87"/>
      <c r="E20" s="102"/>
      <c r="F20" s="105"/>
      <c r="G20" s="108"/>
      <c r="H20" s="108"/>
      <c r="I20" s="111"/>
    </row>
    <row r="21" spans="1:9" ht="25.25" customHeight="1" thickBot="1" x14ac:dyDescent="0.5">
      <c r="A21" s="79"/>
      <c r="B21" s="82"/>
      <c r="C21" s="85"/>
      <c r="D21" s="88"/>
      <c r="E21" s="103"/>
      <c r="F21" s="106"/>
      <c r="G21" s="109"/>
      <c r="H21" s="109"/>
      <c r="I21" s="112"/>
    </row>
    <row r="22" spans="1:9" ht="14.65" thickTop="1" x14ac:dyDescent="0.45">
      <c r="A22" s="50" t="s">
        <v>46</v>
      </c>
      <c r="B22" s="53" t="s">
        <v>38</v>
      </c>
      <c r="C22" s="56" t="s">
        <v>47</v>
      </c>
      <c r="D22" s="56" t="s">
        <v>48</v>
      </c>
      <c r="E22" s="121" t="str">
        <f>I2</f>
        <v>St. Ambrose University</v>
      </c>
      <c r="F22" s="124">
        <v>3</v>
      </c>
      <c r="G22" s="113" t="s">
        <v>64</v>
      </c>
      <c r="H22" s="113" t="s">
        <v>71</v>
      </c>
      <c r="I22" s="116" t="s">
        <v>70</v>
      </c>
    </row>
    <row r="23" spans="1:9" x14ac:dyDescent="0.45">
      <c r="A23" s="51"/>
      <c r="B23" s="54"/>
      <c r="C23" s="57"/>
      <c r="D23" s="57"/>
      <c r="E23" s="122"/>
      <c r="F23" s="125"/>
      <c r="G23" s="114"/>
      <c r="H23" s="114"/>
      <c r="I23" s="96"/>
    </row>
    <row r="24" spans="1:9" ht="14.65" thickBot="1" x14ac:dyDescent="0.5">
      <c r="A24" s="52"/>
      <c r="B24" s="55"/>
      <c r="C24" s="58"/>
      <c r="D24" s="58"/>
      <c r="E24" s="123"/>
      <c r="F24" s="126"/>
      <c r="G24" s="115"/>
      <c r="H24" s="115"/>
      <c r="I24" s="117"/>
    </row>
    <row r="25" spans="1:9" ht="14.65" thickTop="1" x14ac:dyDescent="0.45">
      <c r="A25" s="62" t="s">
        <v>49</v>
      </c>
      <c r="B25" s="64">
        <v>3</v>
      </c>
      <c r="C25" s="64" t="s">
        <v>50</v>
      </c>
      <c r="D25" s="66" t="s">
        <v>49</v>
      </c>
      <c r="E25" s="118" t="str">
        <f>I2</f>
        <v>St. Ambrose University</v>
      </c>
      <c r="F25" s="127">
        <v>3</v>
      </c>
      <c r="G25" s="130" t="s">
        <v>65</v>
      </c>
      <c r="H25" s="130" t="s">
        <v>66</v>
      </c>
      <c r="I25" s="132" t="s">
        <v>70</v>
      </c>
    </row>
    <row r="26" spans="1:9" x14ac:dyDescent="0.45">
      <c r="A26" s="62"/>
      <c r="B26" s="64"/>
      <c r="C26" s="64"/>
      <c r="D26" s="66"/>
      <c r="E26" s="119"/>
      <c r="F26" s="128"/>
      <c r="G26" s="72"/>
      <c r="H26" s="72"/>
      <c r="I26" s="75"/>
    </row>
    <row r="27" spans="1:9" ht="18.600000000000001" customHeight="1" thickBot="1" x14ac:dyDescent="0.5">
      <c r="A27" s="63"/>
      <c r="B27" s="65"/>
      <c r="C27" s="65"/>
      <c r="D27" s="67"/>
      <c r="E27" s="119"/>
      <c r="F27" s="129"/>
      <c r="G27" s="131"/>
      <c r="H27" s="131"/>
      <c r="I27" s="133"/>
    </row>
    <row r="28" spans="1:9" ht="27" customHeight="1" x14ac:dyDescent="0.45">
      <c r="A28" s="59" t="s">
        <v>51</v>
      </c>
      <c r="B28" s="68"/>
      <c r="C28" s="71" t="s">
        <v>52</v>
      </c>
      <c r="D28" s="74" t="s">
        <v>49</v>
      </c>
      <c r="E28" s="119"/>
      <c r="F28" s="134"/>
      <c r="G28" s="136"/>
      <c r="H28" s="136"/>
      <c r="I28" s="48" t="s">
        <v>70</v>
      </c>
    </row>
    <row r="29" spans="1:9" ht="12.75" customHeight="1" x14ac:dyDescent="0.45">
      <c r="A29" s="60"/>
      <c r="B29" s="69"/>
      <c r="C29" s="72"/>
      <c r="D29" s="75"/>
      <c r="E29" s="119"/>
      <c r="F29" s="128"/>
      <c r="G29" s="72"/>
      <c r="H29" s="72"/>
      <c r="I29" s="48"/>
    </row>
    <row r="30" spans="1:9" ht="18" customHeight="1" thickBot="1" x14ac:dyDescent="0.5">
      <c r="A30" s="61"/>
      <c r="B30" s="70"/>
      <c r="C30" s="73"/>
      <c r="D30" s="76"/>
      <c r="E30" s="120"/>
      <c r="F30" s="135"/>
      <c r="G30" s="137"/>
      <c r="H30" s="137"/>
      <c r="I30" s="49"/>
    </row>
    <row r="31" spans="1:9" s="12" customFormat="1" ht="8.25" customHeight="1" x14ac:dyDescent="0.45">
      <c r="A31" s="35"/>
      <c r="B31" s="36"/>
      <c r="C31" s="37"/>
      <c r="D31" s="37"/>
      <c r="E31" s="38"/>
      <c r="F31" s="38"/>
      <c r="G31" s="37"/>
      <c r="H31" s="37"/>
      <c r="I31" s="37"/>
    </row>
    <row r="32" spans="1:9" s="13" customFormat="1" ht="40.5" customHeight="1" thickBot="1" x14ac:dyDescent="0.5">
      <c r="A32" s="19" t="s">
        <v>12</v>
      </c>
      <c r="B32" s="22">
        <v>5</v>
      </c>
      <c r="C32" s="20" t="s">
        <v>19</v>
      </c>
      <c r="D32" s="20" t="s">
        <v>19</v>
      </c>
      <c r="E32" s="25" t="str">
        <f>I2</f>
        <v>St. Ambrose University</v>
      </c>
      <c r="F32" s="22">
        <v>5</v>
      </c>
      <c r="G32" s="25"/>
      <c r="H32" s="25"/>
      <c r="I32" s="28"/>
    </row>
    <row r="33" spans="1:9" s="13" customFormat="1" ht="40.5" customHeight="1" thickTop="1" thickBot="1" x14ac:dyDescent="0.5">
      <c r="A33" s="17" t="s">
        <v>13</v>
      </c>
      <c r="B33" s="23">
        <v>2</v>
      </c>
      <c r="C33" s="21" t="s">
        <v>19</v>
      </c>
      <c r="D33" s="21" t="s">
        <v>19</v>
      </c>
      <c r="E33" s="26" t="str">
        <f>I2</f>
        <v>St. Ambrose University</v>
      </c>
      <c r="F33" s="23">
        <v>2</v>
      </c>
      <c r="G33" s="26"/>
      <c r="H33" s="26"/>
      <c r="I33" s="29"/>
    </row>
    <row r="34" spans="1:9" s="13" customFormat="1" ht="40.5" customHeight="1" thickTop="1" thickBot="1" x14ac:dyDescent="0.5">
      <c r="A34" s="14" t="s">
        <v>14</v>
      </c>
      <c r="B34" s="23">
        <v>8</v>
      </c>
      <c r="C34" s="18" t="s">
        <v>19</v>
      </c>
      <c r="D34" s="18" t="s">
        <v>19</v>
      </c>
      <c r="E34" s="27" t="str">
        <f>I2</f>
        <v>St. Ambrose University</v>
      </c>
      <c r="F34" s="23">
        <v>8</v>
      </c>
      <c r="G34" s="27"/>
      <c r="H34" s="27"/>
      <c r="I34" s="30" t="s">
        <v>72</v>
      </c>
    </row>
    <row r="35" spans="1:9" s="13" customFormat="1" ht="40.5" customHeight="1" thickTop="1" thickBot="1" x14ac:dyDescent="0.5">
      <c r="A35" s="17" t="s">
        <v>15</v>
      </c>
      <c r="B35" s="23">
        <v>0</v>
      </c>
      <c r="C35" s="21" t="s">
        <v>19</v>
      </c>
      <c r="D35" s="21" t="s">
        <v>19</v>
      </c>
      <c r="E35" s="26" t="str">
        <f>I2</f>
        <v>St. Ambrose University</v>
      </c>
      <c r="F35" s="23">
        <v>0</v>
      </c>
      <c r="G35" s="26"/>
      <c r="H35" s="26"/>
      <c r="I35" s="29"/>
    </row>
    <row r="36" spans="1:9" s="13" customFormat="1" ht="40.5" customHeight="1" thickTop="1" thickBot="1" x14ac:dyDescent="0.5">
      <c r="A36" s="14" t="s">
        <v>16</v>
      </c>
      <c r="B36" s="23">
        <v>8</v>
      </c>
      <c r="C36" s="18" t="s">
        <v>19</v>
      </c>
      <c r="D36" s="18" t="s">
        <v>19</v>
      </c>
      <c r="E36" s="27" t="str">
        <f>I2</f>
        <v>St. Ambrose University</v>
      </c>
      <c r="F36" s="23">
        <v>8</v>
      </c>
      <c r="G36" s="27"/>
      <c r="H36" s="27"/>
      <c r="I36" s="30"/>
    </row>
    <row r="37" spans="1:9" s="13" customFormat="1" ht="40.5" customHeight="1" thickTop="1" thickBot="1" x14ac:dyDescent="0.5">
      <c r="A37" s="17" t="s">
        <v>17</v>
      </c>
      <c r="B37" s="23">
        <v>20</v>
      </c>
      <c r="C37" s="21" t="s">
        <v>19</v>
      </c>
      <c r="D37" s="21" t="s">
        <v>19</v>
      </c>
      <c r="E37" s="26" t="str">
        <f>I2</f>
        <v>St. Ambrose University</v>
      </c>
      <c r="F37" s="23">
        <v>20</v>
      </c>
      <c r="G37" s="26"/>
      <c r="H37" s="26"/>
      <c r="I37" s="29" t="s">
        <v>73</v>
      </c>
    </row>
    <row r="38" spans="1:9" s="13" customFormat="1" ht="40.5" customHeight="1" thickTop="1" thickBot="1" x14ac:dyDescent="0.5">
      <c r="A38" s="14" t="s">
        <v>18</v>
      </c>
      <c r="B38" s="23" t="s">
        <v>75</v>
      </c>
      <c r="C38" s="18" t="s">
        <v>19</v>
      </c>
      <c r="D38" s="18" t="s">
        <v>19</v>
      </c>
      <c r="E38" s="32" t="s">
        <v>53</v>
      </c>
      <c r="F38" s="23">
        <v>64</v>
      </c>
      <c r="G38" s="15"/>
      <c r="H38" s="15"/>
      <c r="I38" s="16"/>
    </row>
    <row r="39" spans="1:9" ht="28.9" thickTop="1" x14ac:dyDescent="0.45">
      <c r="A39" s="31" t="s">
        <v>23</v>
      </c>
      <c r="I39" s="3" t="s">
        <v>69</v>
      </c>
    </row>
  </sheetData>
  <mergeCells count="84">
    <mergeCell ref="G4:H4"/>
    <mergeCell ref="A4:B4"/>
    <mergeCell ref="A8:A9"/>
    <mergeCell ref="B8:B9"/>
    <mergeCell ref="C8:C9"/>
    <mergeCell ref="D8:D9"/>
    <mergeCell ref="G8:G9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E16:E18"/>
    <mergeCell ref="F16:F18"/>
    <mergeCell ref="G16:G18"/>
    <mergeCell ref="H16:H18"/>
    <mergeCell ref="I13:I15"/>
    <mergeCell ref="I16:I18"/>
    <mergeCell ref="I10:I12"/>
    <mergeCell ref="E13:E15"/>
    <mergeCell ref="F13:F15"/>
    <mergeCell ref="G13:G15"/>
    <mergeCell ref="H13:H15"/>
    <mergeCell ref="E10:E12"/>
    <mergeCell ref="F10:F12"/>
    <mergeCell ref="G10:G12"/>
    <mergeCell ref="H10:H12"/>
    <mergeCell ref="G22:G24"/>
    <mergeCell ref="H22:H24"/>
    <mergeCell ref="I22:I24"/>
    <mergeCell ref="E25:E30"/>
    <mergeCell ref="E22:E24"/>
    <mergeCell ref="F22:F24"/>
    <mergeCell ref="F25:F27"/>
    <mergeCell ref="G25:G27"/>
    <mergeCell ref="H25:H27"/>
    <mergeCell ref="I25:I27"/>
    <mergeCell ref="F28:F30"/>
    <mergeCell ref="G28:G30"/>
    <mergeCell ref="H28:H30"/>
    <mergeCell ref="E19:E21"/>
    <mergeCell ref="F19:F21"/>
    <mergeCell ref="G19:G21"/>
    <mergeCell ref="H19:H21"/>
    <mergeCell ref="I19:I21"/>
    <mergeCell ref="A10:A12"/>
    <mergeCell ref="B10:B12"/>
    <mergeCell ref="C10:C12"/>
    <mergeCell ref="D10:D12"/>
    <mergeCell ref="A13:A15"/>
    <mergeCell ref="B13:B15"/>
    <mergeCell ref="C13:C15"/>
    <mergeCell ref="D13:D15"/>
    <mergeCell ref="A19:A21"/>
    <mergeCell ref="B19:B21"/>
    <mergeCell ref="C19:C21"/>
    <mergeCell ref="D19:D21"/>
    <mergeCell ref="A16:A18"/>
    <mergeCell ref="B16:B18"/>
    <mergeCell ref="C16:C18"/>
    <mergeCell ref="D16:D18"/>
    <mergeCell ref="A22:A24"/>
    <mergeCell ref="B22:B24"/>
    <mergeCell ref="C22:C24"/>
    <mergeCell ref="D22:D24"/>
    <mergeCell ref="A28:A30"/>
    <mergeCell ref="A25:A27"/>
    <mergeCell ref="B25:B27"/>
    <mergeCell ref="C25:C27"/>
    <mergeCell ref="D25:D27"/>
    <mergeCell ref="B28:B30"/>
    <mergeCell ref="C28:C30"/>
    <mergeCell ref="D28:D30"/>
  </mergeCells>
  <hyperlinks>
    <hyperlink ref="I5" r:id="rId1" xr:uid="{00000000-0004-0000-0000-000000000000}"/>
  </hyperlinks>
  <pageMargins left="0.7" right="0.7" top="0.75" bottom="0.75" header="0.3" footer="0.3"/>
  <pageSetup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Political Science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2021-02-01T14:40:02Z</cp:lastPrinted>
  <dcterms:created xsi:type="dcterms:W3CDTF">2018-11-15T14:03:13Z</dcterms:created>
  <dcterms:modified xsi:type="dcterms:W3CDTF">2021-03-05T16:33:25Z</dcterms:modified>
</cp:coreProperties>
</file>