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raven\Downloads\"/>
    </mc:Choice>
  </mc:AlternateContent>
  <xr:revisionPtr revIDLastSave="0" documentId="8_{76A14C74-6FAC-4E61-931D-8EFE8EB45762}" xr6:coauthVersionLast="47" xr6:coauthVersionMax="47" xr10:uidLastSave="{00000000-0000-0000-0000-000000000000}"/>
  <bookViews>
    <workbookView xWindow="33195" yWindow="3060" windowWidth="21600" windowHeight="11295" tabRatio="612" xr2:uid="{00000000-000D-0000-FFFF-FFFF00000000}"/>
  </bookViews>
  <sheets>
    <sheet name="Positions Latest 5 years" sheetId="1" r:id="rId1"/>
    <sheet name="Degrees Instr &amp; Admin Latest 5" sheetId="2" r:id="rId2"/>
    <sheet name="Demographics Latest 5 years" sheetId="4" r:id="rId3"/>
    <sheet name="Base Salary and National" sheetId="7" r:id="rId4"/>
    <sheet name="Admin Degrees Latest by College" sheetId="9" r:id="rId5"/>
    <sheet name="Instr Degrees Latest by College" sheetId="14" r:id="rId6"/>
    <sheet name="Employee Age Latest By College" sheetId="19" r:id="rId7"/>
    <sheet name="Race by College Latest 5 years" sheetId="40" r:id="rId8"/>
    <sheet name="Gender5years" sheetId="29" r:id="rId9"/>
    <sheet name="Employment Type Latest 5 years " sheetId="42" r:id="rId10"/>
    <sheet name="Type and Position by College" sheetId="4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<sst xmlns="http://schemas.openxmlformats.org/spreadsheetml/2006/main" count="966" uniqueCount="175">
  <si>
    <t xml:space="preserve"> </t>
  </si>
  <si>
    <t xml:space="preserve"> Full-Time  </t>
  </si>
  <si>
    <t xml:space="preserve"> Part-Time  </t>
  </si>
  <si>
    <t xml:space="preserve"> Temp./Seasonal  </t>
  </si>
  <si>
    <t xml:space="preserve"> Adjunct  </t>
  </si>
  <si>
    <t xml:space="preserve"> Total  </t>
  </si>
  <si>
    <t xml:space="preserve"> Degree  </t>
  </si>
  <si>
    <t>Fiscal Year</t>
  </si>
  <si>
    <t>17 &amp; Under</t>
  </si>
  <si>
    <t>18-22</t>
  </si>
  <si>
    <t>23-26</t>
  </si>
  <si>
    <t>27-30</t>
  </si>
  <si>
    <t>31-39</t>
  </si>
  <si>
    <t>40-55</t>
  </si>
  <si>
    <t>Over 55</t>
  </si>
  <si>
    <t>Unknown</t>
  </si>
  <si>
    <t>Total</t>
  </si>
  <si>
    <t xml:space="preserve"> American Indian  </t>
  </si>
  <si>
    <t xml:space="preserve"> Black  </t>
  </si>
  <si>
    <t xml:space="preserve"> Hispanic  </t>
  </si>
  <si>
    <t xml:space="preserve"> White  </t>
  </si>
  <si>
    <t>College</t>
  </si>
  <si>
    <t>Doctorate</t>
  </si>
  <si>
    <t>Ed Special</t>
  </si>
  <si>
    <t>Masters</t>
  </si>
  <si>
    <t>Bachelors</t>
  </si>
  <si>
    <t>Associate</t>
  </si>
  <si>
    <t>Diploma</t>
  </si>
  <si>
    <t>Certificate</t>
  </si>
  <si>
    <t>High School</t>
  </si>
  <si>
    <t>Non-Grad</t>
  </si>
  <si>
    <t>Not Provided</t>
  </si>
  <si>
    <t>Percent</t>
  </si>
  <si>
    <t>% of Total</t>
  </si>
  <si>
    <t>American Indian</t>
  </si>
  <si>
    <t>Asian</t>
  </si>
  <si>
    <t>Black</t>
  </si>
  <si>
    <t>Hispanic</t>
  </si>
  <si>
    <t>White</t>
  </si>
  <si>
    <t>No Response</t>
  </si>
  <si>
    <t>Service</t>
  </si>
  <si>
    <t>Professional</t>
  </si>
  <si>
    <t>Instructional</t>
  </si>
  <si>
    <t>Administrative</t>
  </si>
  <si>
    <t>Employment Type</t>
  </si>
  <si>
    <t xml:space="preserve">Non-Graduate  </t>
  </si>
  <si>
    <t xml:space="preserve">Doctorate  </t>
  </si>
  <si>
    <t xml:space="preserve">Ed. Special  </t>
  </si>
  <si>
    <t xml:space="preserve">Masters  </t>
  </si>
  <si>
    <t xml:space="preserve">Bachelors  </t>
  </si>
  <si>
    <t xml:space="preserve">Associate  </t>
  </si>
  <si>
    <t xml:space="preserve">Diploma  </t>
  </si>
  <si>
    <t xml:space="preserve">Certificate  </t>
  </si>
  <si>
    <t xml:space="preserve">High School  </t>
  </si>
  <si>
    <t>No Reponse</t>
  </si>
  <si>
    <t>Male</t>
  </si>
  <si>
    <r>
      <t xml:space="preserve"> </t>
    </r>
    <r>
      <rPr>
        <b/>
        <sz val="9"/>
        <color indexed="8"/>
        <rFont val="Myriad Pro"/>
        <family val="2"/>
      </rPr>
      <t xml:space="preserve">Fiscal Year </t>
    </r>
    <r>
      <rPr>
        <sz val="9"/>
        <rFont val="Myriad Pro"/>
        <family val="2"/>
      </rPr>
      <t xml:space="preserve"> </t>
    </r>
  </si>
  <si>
    <r>
      <rPr>
        <b/>
        <sz val="9"/>
        <color indexed="8"/>
        <rFont val="Myriad Pro"/>
        <family val="2"/>
      </rPr>
      <t xml:space="preserve">Full-Time Instructional Positions </t>
    </r>
    <r>
      <rPr>
        <sz val="9"/>
        <rFont val="Myriad Pro"/>
        <family val="2"/>
      </rPr>
      <t xml:space="preserve"> </t>
    </r>
  </si>
  <si>
    <r>
      <t xml:space="preserve"> Fiscal </t>
    </r>
    <r>
      <rPr>
        <b/>
        <sz val="9"/>
        <color indexed="63"/>
        <rFont val="Myriad Pro"/>
        <family val="2"/>
      </rPr>
      <t xml:space="preserve">Year </t>
    </r>
    <r>
      <rPr>
        <b/>
        <sz val="9"/>
        <rFont val="Myriad Pro"/>
        <family val="2"/>
      </rPr>
      <t xml:space="preserve"> </t>
    </r>
  </si>
  <si>
    <r>
      <t xml:space="preserve"> Iowa 2-Year Public </t>
    </r>
    <r>
      <rPr>
        <b/>
        <sz val="9"/>
        <color indexed="63"/>
        <rFont val="Myriad Pro"/>
        <family val="2"/>
      </rPr>
      <t xml:space="preserve">Institutions </t>
    </r>
    <r>
      <rPr>
        <b/>
        <sz val="9"/>
        <rFont val="Myriad Pro"/>
        <family val="2"/>
      </rPr>
      <t xml:space="preserve"> </t>
    </r>
  </si>
  <si>
    <r>
      <t xml:space="preserve"> National 2-Year Public </t>
    </r>
    <r>
      <rPr>
        <b/>
        <sz val="9"/>
        <color indexed="63"/>
        <rFont val="Myriad Pro"/>
        <family val="2"/>
      </rPr>
      <t xml:space="preserve">Institutions </t>
    </r>
    <r>
      <rPr>
        <b/>
        <sz val="9"/>
        <rFont val="Myriad Pro"/>
        <family val="2"/>
      </rPr>
      <t xml:space="preserve"> </t>
    </r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</si>
  <si>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</si>
  <si>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</si>
  <si>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</si>
  <si>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</si>
  <si>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</si>
  <si>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</si>
  <si>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</si>
  <si>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</si>
  <si>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</si>
  <si>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</si>
  <si>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</si>
  <si>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</si>
  <si>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</si>
  <si>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</si>
  <si>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</si>
  <si>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Female</t>
  </si>
  <si>
    <t>More than one race</t>
  </si>
  <si>
    <t>Note: "No response" includes individuals who chose not to be identified and colleges who did not respond.</t>
  </si>
  <si>
    <t xml:space="preserve">Note: "No response" includes individuals who chose not to be identified and colleges who did not respond. </t>
  </si>
  <si>
    <t>Note: Individuals may be employed in a number of positions at a community college. Full-time Instructional includes credit and non-credit full-time employees.</t>
  </si>
  <si>
    <t>Note: No Response includes individuals who did not respond or colleges who did not report a ethnicity/race. "More than one" race reporting started in 2010.</t>
  </si>
  <si>
    <t>Male, N</t>
  </si>
  <si>
    <t>Male, %</t>
  </si>
  <si>
    <t xml:space="preserve"> Female, N</t>
  </si>
  <si>
    <t>Female, %</t>
  </si>
  <si>
    <t>% of State</t>
  </si>
  <si>
    <t>% of all degrees</t>
  </si>
  <si>
    <t>Note: "No response" includes individuals who chose not to be identified and colleges who did not respond."More than one" race reporting started in 2010.</t>
  </si>
  <si>
    <r>
      <t xml:space="preserve"> </t>
    </r>
    <r>
      <rPr>
        <b/>
        <sz val="9"/>
        <color indexed="8"/>
        <rFont val="Myriad Pro"/>
        <family val="2"/>
      </rPr>
      <t xml:space="preserve">Average Base Salary, $ </t>
    </r>
    <r>
      <rPr>
        <sz val="9"/>
        <rFont val="Myriad Pro"/>
        <family val="2"/>
      </rPr>
      <t xml:space="preserve"> </t>
    </r>
  </si>
  <si>
    <t>Note: Total full-time administrators employees does not equal total full-time administrators positions because some employees are employed by more than one institution within the same year.</t>
  </si>
  <si>
    <t>Note: Total full-time instructional employees does not equal total instructional positions because some employees are employed by more than one institution within the same year.</t>
  </si>
  <si>
    <t>Hawaiian/Pacific Islander</t>
  </si>
  <si>
    <t>Hawaian/Pacific Islander</t>
  </si>
  <si>
    <t>Full Time</t>
  </si>
  <si>
    <t>% of All</t>
  </si>
  <si>
    <t>Part Time</t>
  </si>
  <si>
    <t>Temporary</t>
  </si>
  <si>
    <t>Adjunct</t>
  </si>
  <si>
    <t>Total/% of Total</t>
  </si>
  <si>
    <r>
      <t xml:space="preserve">Secretarial </t>
    </r>
    <r>
      <rPr>
        <b/>
        <sz val="9"/>
        <color indexed="63"/>
        <rFont val="Century Gothic"/>
        <family val="2"/>
      </rPr>
      <t>&amp; Clerical</t>
    </r>
  </si>
  <si>
    <r>
      <t xml:space="preserve"> </t>
    </r>
    <r>
      <rPr>
        <b/>
        <sz val="9"/>
        <color indexed="63"/>
        <rFont val="Century Gothic"/>
        <family val="2"/>
      </rPr>
      <t>Total</t>
    </r>
  </si>
  <si>
    <t>IPEDS YEAR</t>
  </si>
  <si>
    <t>4-1. Employees by Position.</t>
  </si>
  <si>
    <t>4-2. Degrees for full-time Instructors.</t>
  </si>
  <si>
    <t>4-3. Degrees for full-time Administrators.</t>
  </si>
  <si>
    <t>4-4. Employees by Age.</t>
  </si>
  <si>
    <t>4-5. Employees by Race/Ethnicity.</t>
  </si>
  <si>
    <t>4-6. Employees by Gender.</t>
  </si>
  <si>
    <t>4-7. Base Salary for Instructors.</t>
  </si>
  <si>
    <t>4-8. Iowa and National Wages for Instructors.</t>
  </si>
  <si>
    <t>4-9. Degrees for Full-time Administrators.</t>
  </si>
  <si>
    <t>4-10. Degrees for Full-time Administrators.</t>
  </si>
  <si>
    <t>4-11. Degrees for Full-time Administrators.</t>
  </si>
  <si>
    <t>4-12. Degrees for Full-time Administrators.</t>
  </si>
  <si>
    <t>4-13. Degrees for Full-time Administrators.</t>
  </si>
  <si>
    <t>4-14. Degrees for Full-time Instructors.</t>
  </si>
  <si>
    <t>4-15. Degrees for Full-time Instructors.</t>
  </si>
  <si>
    <t>4-16. Degrees for Full-time Instructors.</t>
  </si>
  <si>
    <t>4-17. Degrees for Full-time Instructors.</t>
  </si>
  <si>
    <t>4-18. Degrees for Full-time Instructors.</t>
  </si>
  <si>
    <t>4-19. Employees by Age and College.</t>
  </si>
  <si>
    <t>4-20. Employees by Age and College.</t>
  </si>
  <si>
    <t>4-21. Employees by Age and College.</t>
  </si>
  <si>
    <t>4-22. Employees by Age and College.</t>
  </si>
  <si>
    <t>4-23. Employees by Age and College.</t>
  </si>
  <si>
    <t>4-24. Employees by Race/Ethnicity and College.</t>
  </si>
  <si>
    <t>4-25. Employees by Race/Ethnicity and College.</t>
  </si>
  <si>
    <t>4-26. Employees by Race/Ethinicity and College.</t>
  </si>
  <si>
    <t>4-27. Employees by Race/Ethinicity and College.</t>
  </si>
  <si>
    <t>4-28. Employees by Race/Ethinicity and College.</t>
  </si>
  <si>
    <t>4-29. Employees by Gender and College.</t>
  </si>
  <si>
    <t>4-30. Employees by Type of Employment.</t>
  </si>
  <si>
    <t>4-31.  Employees by Type of Employment.</t>
  </si>
  <si>
    <t>4-32.  Employees by Type of Employment.</t>
  </si>
  <si>
    <t>4-33.  Employees by Type of Employment.</t>
  </si>
  <si>
    <t>4-34. Employees by Type of Employment.</t>
  </si>
  <si>
    <t>Year</t>
  </si>
  <si>
    <t xml:space="preserve">Year  </t>
  </si>
  <si>
    <t>FT Admin</t>
  </si>
  <si>
    <t>PT Admin</t>
  </si>
  <si>
    <t>Temp Admin</t>
  </si>
  <si>
    <t xml:space="preserve">AdjunctAdmin </t>
  </si>
  <si>
    <t>Total Admin</t>
  </si>
  <si>
    <t>FT Faculty</t>
  </si>
  <si>
    <t>PT Faculty</t>
  </si>
  <si>
    <t>Temp Faculty</t>
  </si>
  <si>
    <t>Adjunct Faculty</t>
  </si>
  <si>
    <t>Total Faculty</t>
  </si>
  <si>
    <t>4-35a. Employees by Type of Employment, Position and College</t>
  </si>
  <si>
    <t>4-35b. Employees by Type of Employment, Position and College</t>
  </si>
  <si>
    <t>4-35c. Employees by Type of Employment, Position and College</t>
  </si>
  <si>
    <t>FT Noncred Faculty</t>
  </si>
  <si>
    <t>PT Noncred Faculty</t>
  </si>
  <si>
    <t>Temp Noncred Faculty</t>
  </si>
  <si>
    <t>Adjunct Noncred Faculty</t>
  </si>
  <si>
    <t>Total Noncred Faculty</t>
  </si>
  <si>
    <t>FT Clerical</t>
  </si>
  <si>
    <t>PT Clerical</t>
  </si>
  <si>
    <t>Temp Clerical</t>
  </si>
  <si>
    <t>Adjunct Clerical</t>
  </si>
  <si>
    <t>Total Clerical</t>
  </si>
  <si>
    <t>Source: IPEDS, 1996-2022.</t>
  </si>
  <si>
    <t>FT Prof. Staff</t>
  </si>
  <si>
    <t>PT Prof. Staff</t>
  </si>
  <si>
    <t>Temp Prof. Staff</t>
  </si>
  <si>
    <t>Adjunct Prof. Staff</t>
  </si>
  <si>
    <t>Total Prof. Staff</t>
  </si>
  <si>
    <t>FT Service Staff</t>
  </si>
  <si>
    <t>PT Service Staff</t>
  </si>
  <si>
    <t>Temp Service Staff</t>
  </si>
  <si>
    <t>Adjunct Service Staff</t>
  </si>
  <si>
    <t>Total Service Staff</t>
  </si>
  <si>
    <t xml:space="preserve">Note: Unknown employees are not included in the total. The following are unknown counts: AY 2020-21, 8 (0.08%); AY 2021-22, 9 (0.07%); AY 2022-23, 4 (0.03%); AY 2023-24, 53 (0.45%); AY 2024-25, 29 (0.24%).                                                                                         </t>
  </si>
  <si>
    <t>Note: Unknown employees are not included in the total. The following are unknown counts: AY 2020-21, 9 (0.08%); AY 2021-22, 8 (0.07%)); AY 2022-23, 4 (0.03%); AY 2023-24, 53 (0.45%); AY 2023-24, 29 (0.24%).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</si>
</sst>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#,##0.0"/>
    <numFmt numFmtId="167" formatCode="_(* #,##0_);_(* \(#,##0\);_(* &quot;-&quot;??_);_(@_)"/>
  </numFmts>
  <fonts count="2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name val="Myriad Pro"/>
      <family val="2"/>
    </font>
    <font>
      <b/>
      <sz val="9"/>
      <color indexed="63"/>
      <name val="Myriad Pro"/>
      <family val="2"/>
    </font>
    <font>
      <b/>
      <sz val="9"/>
      <name val="Myriad Pro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b/>
      <sz val="9"/>
      <color indexed="8"/>
      <name val="Myriad Pro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Times New Roman"/>
      <family val="1"/>
    </font>
    <font>
      <b/>
      <sz val="9"/>
      <color indexed="63"/>
      <name val="Century Gothic"/>
      <family val="2"/>
    </font>
    <font>
      <b/>
      <sz val="9"/>
      <name val="Century Gothic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sz val="8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13" fillId="0" borderId="0"/>
  </cellStyleXfs>
  <cellXfs count="118">
    <xf numFmtId="0" fontId="0" fillId="0" borderId="0" xfId="0"/>
    <xf numFmtId="0" fontId="2" fillId="0" borderId="0" xfId="0" applyFont="1"/>
    <xf numFmtId="10" fontId="1" fillId="0" borderId="0" xfId="0" applyNumberFormat="1" applyFont="1"/>
    <xf numFmtId="0" fontId="2" fillId="0" borderId="0" xfId="0" applyFont="1"/>
    <xf numFmtId="0" fontId="0" fillId="0" borderId="0" xfId="0"/>
    <xf numFmtId="0" fontId="1" fillId="0" borderId="0" xfId="0" applyFont="1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3" fontId="3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/>
    <xf numFmtId="0" fontId="3" fillId="0" borderId="0" xfId="0" quotePrefix="1" applyFont="1" applyFill="1" applyBorder="1" applyAlignment="1">
      <alignment horizontal="left"/>
    </xf>
    <xf numFmtId="3" fontId="3" fillId="0" borderId="0" xfId="0" quotePrefix="1" applyNumberFormat="1" applyFont="1" applyFill="1" applyBorder="1" applyAlignment="1"/>
    <xf numFmtId="3" fontId="5" fillId="0" borderId="0" xfId="0" quotePrefix="1" applyNumberFormat="1" applyFont="1" applyFill="1" applyBorder="1" applyAlignment="1"/>
    <xf numFmtId="10" fontId="7" fillId="0" borderId="0" xfId="0" applyNumberFormat="1" applyFont="1" applyAlignment="1">
      <alignment horizontal="center" wrapText="1"/>
    </xf>
    <xf numFmtId="0" fontId="7" fillId="0" borderId="0" xfId="0" applyFont="1" applyFill="1"/>
    <xf numFmtId="0" fontId="6" fillId="0" borderId="0" xfId="0" applyFont="1" applyFill="1"/>
    <xf numFmtId="3" fontId="6" fillId="0" borderId="0" xfId="0" applyNumberFormat="1" applyFont="1" applyFill="1"/>
    <xf numFmtId="3" fontId="7" fillId="0" borderId="0" xfId="0" applyNumberFormat="1" applyFont="1" applyFill="1"/>
    <xf numFmtId="0" fontId="6" fillId="0" borderId="0" xfId="0" applyFont="1" applyFill="1" applyAlignment="1"/>
    <xf numFmtId="3" fontId="6" fillId="0" borderId="0" xfId="0" applyNumberFormat="1" applyFont="1" applyFill="1" applyAlignment="1"/>
    <xf numFmtId="0" fontId="5" fillId="0" borderId="0" xfId="0" quotePrefix="1" applyFont="1" applyFill="1" applyBorder="1" applyAlignment="1">
      <alignment horizontal="left"/>
    </xf>
    <xf numFmtId="0" fontId="5" fillId="0" borderId="0" xfId="0" quotePrefix="1" applyFont="1" applyFill="1" applyBorder="1" applyAlignment="1"/>
    <xf numFmtId="0" fontId="9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/>
    <xf numFmtId="0" fontId="3" fillId="0" borderId="0" xfId="0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 wrapText="1"/>
    </xf>
    <xf numFmtId="3" fontId="3" fillId="0" borderId="0" xfId="0" quotePrefix="1" applyNumberFormat="1" applyFont="1" applyFill="1" applyBorder="1" applyAlignment="1">
      <alignment horizontal="center"/>
    </xf>
    <xf numFmtId="164" fontId="5" fillId="0" borderId="0" xfId="0" quotePrefix="1" applyNumberFormat="1" applyFont="1" applyFill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3" fontId="5" fillId="0" borderId="0" xfId="0" quotePrefix="1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6" fillId="0" borderId="0" xfId="0" applyFont="1" applyAlignment="1">
      <alignment horizontal="left" vertical="top"/>
    </xf>
    <xf numFmtId="3" fontId="5" fillId="0" borderId="0" xfId="0" quotePrefix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3" fontId="5" fillId="0" borderId="0" xfId="0" quotePrefix="1" applyNumberFormat="1" applyFont="1" applyFill="1" applyBorder="1" applyAlignment="1">
      <alignment horizontal="center"/>
    </xf>
    <xf numFmtId="0" fontId="12" fillId="0" borderId="0" xfId="0" applyFont="1" applyFill="1"/>
    <xf numFmtId="165" fontId="6" fillId="0" borderId="0" xfId="0" applyNumberFormat="1" applyFont="1" applyFill="1" applyAlignment="1"/>
    <xf numFmtId="0" fontId="6" fillId="0" borderId="0" xfId="0" applyFont="1" applyFill="1" applyAlignment="1">
      <alignment horizontal="center"/>
    </xf>
    <xf numFmtId="165" fontId="3" fillId="0" borderId="0" xfId="0" quotePrefix="1" applyNumberFormat="1" applyFont="1" applyFill="1" applyBorder="1" applyAlignment="1">
      <alignment horizontal="center"/>
    </xf>
    <xf numFmtId="165" fontId="5" fillId="0" borderId="0" xfId="0" quotePrefix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6" fontId="5" fillId="0" borderId="0" xfId="0" quotePrefix="1" applyNumberFormat="1" applyFont="1" applyFill="1" applyBorder="1" applyAlignment="1">
      <alignment horizontal="center"/>
    </xf>
    <xf numFmtId="166" fontId="3" fillId="0" borderId="0" xfId="0" quotePrefix="1" applyNumberFormat="1" applyFont="1" applyFill="1" applyBorder="1" applyAlignment="1">
      <alignment horizontal="center"/>
    </xf>
    <xf numFmtId="166" fontId="5" fillId="0" borderId="0" xfId="0" quotePrefix="1" applyNumberFormat="1" applyFont="1" applyFill="1" applyBorder="1" applyAlignme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167" fontId="0" fillId="0" borderId="0" xfId="0" applyNumberFormat="1"/>
    <xf numFmtId="165" fontId="7" fillId="0" borderId="0" xfId="0" applyNumberFormat="1" applyFont="1" applyAlignment="1">
      <alignment horizontal="center" wrapText="1"/>
    </xf>
    <xf numFmtId="165" fontId="0" fillId="0" borderId="0" xfId="0" applyNumberForma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3" fontId="0" fillId="0" borderId="0" xfId="0" applyNumberFormat="1"/>
    <xf numFmtId="0" fontId="12" fillId="0" borderId="0" xfId="0" applyFont="1"/>
    <xf numFmtId="10" fontId="0" fillId="0" borderId="0" xfId="0" applyNumberFormat="1"/>
    <xf numFmtId="0" fontId="15" fillId="0" borderId="0" xfId="0" applyNumberFormat="1" applyFont="1" applyFill="1" applyBorder="1" applyAlignment="1" applyProtection="1">
      <alignment horizontal="center" wrapText="1"/>
    </xf>
    <xf numFmtId="0" fontId="16" fillId="0" borderId="0" xfId="0" applyNumberFormat="1" applyFont="1" applyFill="1" applyBorder="1" applyAlignment="1" applyProtection="1">
      <alignment horizontal="center" wrapText="1"/>
    </xf>
    <xf numFmtId="0" fontId="17" fillId="0" borderId="0" xfId="0" applyFont="1" applyAlignment="1">
      <alignment horizontal="left" vertical="top" wrapText="1"/>
    </xf>
    <xf numFmtId="0" fontId="6" fillId="2" borderId="0" xfId="0" applyFont="1" applyFill="1"/>
    <xf numFmtId="3" fontId="6" fillId="2" borderId="0" xfId="0" applyNumberFormat="1" applyFont="1" applyFill="1"/>
    <xf numFmtId="0" fontId="7" fillId="2" borderId="0" xfId="0" applyFont="1" applyFill="1"/>
    <xf numFmtId="3" fontId="7" fillId="2" borderId="0" xfId="0" applyNumberFormat="1" applyFont="1" applyFill="1"/>
    <xf numFmtId="0" fontId="3" fillId="2" borderId="0" xfId="0" quotePrefix="1" applyFont="1" applyFill="1" applyBorder="1" applyAlignment="1">
      <alignment horizontal="left"/>
    </xf>
    <xf numFmtId="3" fontId="3" fillId="2" borderId="0" xfId="0" quotePrefix="1" applyNumberFormat="1" applyFont="1" applyFill="1" applyBorder="1" applyAlignment="1">
      <alignment horizontal="center"/>
    </xf>
    <xf numFmtId="166" fontId="3" fillId="2" borderId="0" xfId="0" quotePrefix="1" applyNumberFormat="1" applyFont="1" applyFill="1" applyBorder="1" applyAlignment="1">
      <alignment horizontal="center"/>
    </xf>
    <xf numFmtId="3" fontId="3" fillId="2" borderId="0" xfId="0" quotePrefix="1" applyNumberFormat="1" applyFont="1" applyFill="1" applyBorder="1" applyAlignment="1"/>
    <xf numFmtId="0" fontId="3" fillId="2" borderId="0" xfId="0" quotePrefix="1" applyFont="1" applyFill="1" applyBorder="1" applyAlignment="1">
      <alignment horizontal="center"/>
    </xf>
    <xf numFmtId="165" fontId="3" fillId="2" borderId="0" xfId="0" quotePrefix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3" fontId="3" fillId="2" borderId="0" xfId="0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/>
    </xf>
    <xf numFmtId="0" fontId="3" fillId="2" borderId="0" xfId="0" quotePrefix="1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" fontId="6" fillId="2" borderId="0" xfId="0" applyNumberFormat="1" applyFont="1" applyFill="1" applyAlignment="1"/>
    <xf numFmtId="3" fontId="6" fillId="2" borderId="0" xfId="0" applyNumberFormat="1" applyFont="1" applyFill="1" applyAlignment="1"/>
    <xf numFmtId="0" fontId="6" fillId="2" borderId="0" xfId="0" applyFont="1" applyFill="1" applyAlignment="1"/>
    <xf numFmtId="165" fontId="6" fillId="2" borderId="0" xfId="0" applyNumberFormat="1" applyFont="1" applyFill="1" applyAlignment="1"/>
    <xf numFmtId="0" fontId="7" fillId="2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1" fontId="6" fillId="0" borderId="0" xfId="0" applyNumberFormat="1" applyFont="1" applyFill="1" applyAlignment="1"/>
    <xf numFmtId="0" fontId="1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7" fillId="0" borderId="0" xfId="0" applyFont="1" applyAlignment="1">
      <alignment horizontal="center"/>
    </xf>
    <xf numFmtId="3" fontId="0" fillId="0" borderId="0" xfId="0" applyNumberFormat="1" applyFont="1" applyFill="1"/>
    <xf numFmtId="0" fontId="22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22" fillId="0" borderId="0" xfId="0" applyNumberFormat="1" applyFont="1" applyFill="1"/>
    <xf numFmtId="1" fontId="3" fillId="2" borderId="0" xfId="0" quotePrefix="1" applyNumberFormat="1" applyFont="1" applyFill="1" applyBorder="1" applyAlignment="1">
      <alignment horizontal="center"/>
    </xf>
    <xf numFmtId="1" fontId="3" fillId="0" borderId="0" xfId="0" quotePrefix="1" applyNumberFormat="1" applyFont="1" applyFill="1" applyBorder="1" applyAlignment="1">
      <alignment horizontal="center"/>
    </xf>
    <xf numFmtId="0" fontId="1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</cellStyles>
  <dxfs count="1">
    <dxf>
      <fill>
        <patternFill>
          <bgColor theme="2"/>
        </patternFill>
      </fill>
    </dxf>
  </dxfs>
  <tableStyles count="0" defaultTableStyle="TableStyleMedium9" defaultPivotStyle="PivotStyleLight16"/>
  <colors>
    <mruColors>
      <color rgb="FFDCE6F1"/>
      <color rgb="FFCCCC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2</xdr:row>
      <xdr:rowOff>0</xdr:rowOff>
    </xdr:from>
    <xdr:to>
      <xdr:col>2</xdr:col>
      <xdr:colOff>304800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1457325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447675</xdr:colOff>
      <xdr:row>2</xdr:row>
      <xdr:rowOff>0</xdr:rowOff>
    </xdr:from>
    <xdr:to>
      <xdr:col>4</xdr:col>
      <xdr:colOff>295275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>
          <a:off x="287655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2</xdr:row>
      <xdr:rowOff>0</xdr:rowOff>
    </xdr:from>
    <xdr:to>
      <xdr:col>6</xdr:col>
      <xdr:colOff>295275</xdr:colOff>
      <xdr:row>2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CxnSpPr/>
      </xdr:nvCxnSpPr>
      <xdr:spPr>
        <a:xfrm>
          <a:off x="430530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447675</xdr:colOff>
      <xdr:row>2</xdr:row>
      <xdr:rowOff>0</xdr:rowOff>
    </xdr:from>
    <xdr:to>
      <xdr:col>8</xdr:col>
      <xdr:colOff>295275</xdr:colOff>
      <xdr:row>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CxnSpPr/>
      </xdr:nvCxnSpPr>
      <xdr:spPr>
        <a:xfrm>
          <a:off x="573405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447675</xdr:colOff>
      <xdr:row>2</xdr:row>
      <xdr:rowOff>0</xdr:rowOff>
    </xdr:from>
    <xdr:to>
      <xdr:col>10</xdr:col>
      <xdr:colOff>295275</xdr:colOff>
      <xdr:row>2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CxnSpPr/>
      </xdr:nvCxnSpPr>
      <xdr:spPr>
        <a:xfrm>
          <a:off x="716280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28"/>
  <sheetViews>
    <sheetView tabSelected="1" workbookViewId="0">
      <selection activeCell="K18" sqref="K18"/>
    </sheetView>
  </sheetViews>
  <sheetFormatPr defaultRowHeight="15"/>
  <cols>
    <col min="1" max="1" width="5.5703125" customWidth="1"/>
    <col min="2" max="2" width="14.5703125" customWidth="1"/>
    <col min="3" max="3" width="12.5703125" customWidth="1"/>
    <col min="4" max="4" width="11.5703125" customWidth="1"/>
    <col min="5" max="5" width="11" customWidth="1"/>
    <col min="6" max="6" width="10.42578125" customWidth="1"/>
    <col min="7" max="7" width="9" customWidth="1"/>
    <col min="8" max="8" width="9.42578125" customWidth="1"/>
  </cols>
  <sheetData>
    <row r="1" spans="1:26" s="28" customFormat="1">
      <c r="C1" s="98" t="s">
        <v>103</v>
      </c>
      <c r="G1" s="67">
        <v>2017</v>
      </c>
      <c r="H1" s="48"/>
      <c r="I1" s="67">
        <v>2025</v>
      </c>
      <c r="K1" s="103"/>
    </row>
    <row r="2" spans="1:26" ht="29.25" customHeight="1">
      <c r="A2" s="69" t="s">
        <v>7</v>
      </c>
      <c r="B2" s="69" t="s">
        <v>44</v>
      </c>
      <c r="C2" s="69" t="s">
        <v>43</v>
      </c>
      <c r="D2" s="69" t="s">
        <v>42</v>
      </c>
      <c r="E2" s="69" t="s">
        <v>41</v>
      </c>
      <c r="F2" s="70" t="s">
        <v>100</v>
      </c>
      <c r="G2" s="69" t="s">
        <v>40</v>
      </c>
      <c r="H2" s="70" t="s">
        <v>101</v>
      </c>
      <c r="K2" s="28"/>
    </row>
    <row r="3" spans="1:26" ht="15.75">
      <c r="A3" s="92">
        <v>2021</v>
      </c>
      <c r="B3" s="72" t="s">
        <v>1</v>
      </c>
      <c r="C3" s="73">
        <v>127</v>
      </c>
      <c r="D3" s="73">
        <v>1860</v>
      </c>
      <c r="E3" s="73">
        <v>2411</v>
      </c>
      <c r="F3" s="73">
        <v>764</v>
      </c>
      <c r="G3" s="73">
        <v>495</v>
      </c>
      <c r="H3" s="73">
        <v>5657</v>
      </c>
      <c r="J3" s="66"/>
      <c r="L3" s="25"/>
    </row>
    <row r="4" spans="1:26">
      <c r="A4" s="93" t="s">
        <v>0</v>
      </c>
      <c r="B4" s="18" t="s">
        <v>2</v>
      </c>
      <c r="C4" s="19">
        <v>6</v>
      </c>
      <c r="D4" s="19">
        <v>147</v>
      </c>
      <c r="E4" s="19">
        <v>698</v>
      </c>
      <c r="F4" s="19">
        <v>535</v>
      </c>
      <c r="G4" s="19">
        <v>572</v>
      </c>
      <c r="H4" s="19">
        <v>1958</v>
      </c>
      <c r="K4" s="102"/>
    </row>
    <row r="5" spans="1:26">
      <c r="A5" s="92" t="s">
        <v>0</v>
      </c>
      <c r="B5" s="72" t="s">
        <v>3</v>
      </c>
      <c r="C5" s="73">
        <v>0</v>
      </c>
      <c r="D5" s="73">
        <v>188</v>
      </c>
      <c r="E5" s="73">
        <v>393</v>
      </c>
      <c r="F5" s="73">
        <v>498</v>
      </c>
      <c r="G5" s="73">
        <v>425</v>
      </c>
      <c r="H5" s="73">
        <v>1504</v>
      </c>
      <c r="K5" s="102"/>
    </row>
    <row r="6" spans="1:26">
      <c r="A6" s="93" t="s">
        <v>0</v>
      </c>
      <c r="B6" s="18" t="s">
        <v>4</v>
      </c>
      <c r="C6" s="19">
        <v>0</v>
      </c>
      <c r="D6" s="19">
        <v>3903</v>
      </c>
      <c r="E6" s="19">
        <v>59</v>
      </c>
      <c r="F6" s="19">
        <v>1</v>
      </c>
      <c r="G6" s="19">
        <v>0</v>
      </c>
      <c r="H6" s="19">
        <v>3963</v>
      </c>
      <c r="K6" s="102"/>
    </row>
    <row r="7" spans="1:26">
      <c r="A7" s="92" t="s">
        <v>0</v>
      </c>
      <c r="B7" s="74" t="s">
        <v>5</v>
      </c>
      <c r="C7" s="75">
        <v>133</v>
      </c>
      <c r="D7" s="75">
        <v>6098</v>
      </c>
      <c r="E7" s="75">
        <v>3561</v>
      </c>
      <c r="F7" s="75">
        <v>1798</v>
      </c>
      <c r="G7" s="75">
        <v>1492</v>
      </c>
      <c r="H7" s="75">
        <v>13082</v>
      </c>
      <c r="K7" s="102"/>
    </row>
    <row r="8" spans="1:26">
      <c r="A8" s="93">
        <v>2022</v>
      </c>
      <c r="B8" s="18" t="s">
        <v>1</v>
      </c>
      <c r="C8" s="19">
        <v>131</v>
      </c>
      <c r="D8" s="19">
        <v>1854</v>
      </c>
      <c r="E8" s="19">
        <v>2570</v>
      </c>
      <c r="F8" s="19">
        <v>776</v>
      </c>
      <c r="G8" s="19">
        <v>545</v>
      </c>
      <c r="H8" s="19">
        <v>5876</v>
      </c>
      <c r="K8" s="102"/>
    </row>
    <row r="9" spans="1:26">
      <c r="A9" s="92"/>
      <c r="B9" s="72" t="s">
        <v>2</v>
      </c>
      <c r="C9" s="73">
        <v>7</v>
      </c>
      <c r="D9" s="73">
        <v>154</v>
      </c>
      <c r="E9" s="73">
        <v>739</v>
      </c>
      <c r="F9" s="73">
        <v>640</v>
      </c>
      <c r="G9" s="73">
        <v>710</v>
      </c>
      <c r="H9" s="73">
        <v>2250</v>
      </c>
      <c r="K9" s="102"/>
    </row>
    <row r="10" spans="1:26">
      <c r="A10" s="93"/>
      <c r="B10" s="18" t="s">
        <v>3</v>
      </c>
      <c r="C10" s="19">
        <v>0</v>
      </c>
      <c r="D10" s="19">
        <v>116</v>
      </c>
      <c r="E10" s="19">
        <v>471</v>
      </c>
      <c r="F10" s="19">
        <v>489</v>
      </c>
      <c r="G10" s="19">
        <v>510</v>
      </c>
      <c r="H10" s="19">
        <v>1586</v>
      </c>
    </row>
    <row r="11" spans="1:26">
      <c r="A11" s="92"/>
      <c r="B11" s="72" t="s">
        <v>4</v>
      </c>
      <c r="C11" s="73">
        <v>0</v>
      </c>
      <c r="D11" s="73">
        <v>3846</v>
      </c>
      <c r="E11" s="73">
        <v>67</v>
      </c>
      <c r="F11" s="73">
        <v>0</v>
      </c>
      <c r="G11" s="73">
        <v>0</v>
      </c>
      <c r="H11" s="73">
        <v>3913</v>
      </c>
      <c r="K11" s="106"/>
    </row>
    <row r="12" spans="1:26">
      <c r="A12" s="93"/>
      <c r="B12" s="17" t="s">
        <v>5</v>
      </c>
      <c r="C12" s="20">
        <v>138</v>
      </c>
      <c r="D12" s="20">
        <v>5970</v>
      </c>
      <c r="E12" s="20">
        <v>3847</v>
      </c>
      <c r="F12" s="20">
        <v>1905</v>
      </c>
      <c r="G12" s="20">
        <v>1765</v>
      </c>
      <c r="H12" s="20">
        <v>13625</v>
      </c>
    </row>
    <row r="13" spans="1:26">
      <c r="A13" s="92">
        <v>2023</v>
      </c>
      <c r="B13" s="72" t="s">
        <v>1</v>
      </c>
      <c r="C13" s="73">
        <v>132</v>
      </c>
      <c r="D13" s="73">
        <v>1828</v>
      </c>
      <c r="E13" s="73">
        <v>2610</v>
      </c>
      <c r="F13" s="73">
        <v>700</v>
      </c>
      <c r="G13" s="73">
        <v>528</v>
      </c>
      <c r="H13" s="73">
        <v>5798</v>
      </c>
    </row>
    <row r="14" spans="1:26">
      <c r="A14" s="93"/>
      <c r="B14" s="18" t="s">
        <v>2</v>
      </c>
      <c r="C14" s="19">
        <v>8</v>
      </c>
      <c r="D14" s="19">
        <v>140</v>
      </c>
      <c r="E14" s="19">
        <v>724</v>
      </c>
      <c r="F14" s="19">
        <v>601</v>
      </c>
      <c r="G14" s="19">
        <v>765</v>
      </c>
      <c r="H14" s="19">
        <v>2238</v>
      </c>
    </row>
    <row r="15" spans="1:26">
      <c r="A15" s="92"/>
      <c r="B15" s="72" t="s">
        <v>3</v>
      </c>
      <c r="C15" s="73">
        <v>0</v>
      </c>
      <c r="D15" s="73">
        <v>59</v>
      </c>
      <c r="E15" s="73">
        <v>460</v>
      </c>
      <c r="F15" s="73">
        <v>440</v>
      </c>
      <c r="G15" s="73">
        <v>555</v>
      </c>
      <c r="H15" s="73">
        <v>1514</v>
      </c>
    </row>
    <row r="16" spans="1:26">
      <c r="A16" s="93"/>
      <c r="B16" s="18" t="s">
        <v>4</v>
      </c>
      <c r="C16" s="19">
        <v>0</v>
      </c>
      <c r="D16" s="19">
        <v>3726</v>
      </c>
      <c r="E16" s="19">
        <v>57</v>
      </c>
      <c r="F16" s="19">
        <v>1</v>
      </c>
      <c r="G16" s="19">
        <v>0</v>
      </c>
      <c r="H16" s="19">
        <v>3784</v>
      </c>
      <c r="P16" s="4"/>
      <c r="R16" s="4"/>
      <c r="T16" s="4"/>
      <c r="V16" s="4"/>
      <c r="X16" s="4"/>
      <c r="Z16" s="4"/>
    </row>
    <row r="17" spans="1:26">
      <c r="A17" s="92"/>
      <c r="B17" s="74" t="s">
        <v>5</v>
      </c>
      <c r="C17" s="75">
        <v>140</v>
      </c>
      <c r="D17" s="75">
        <v>5753</v>
      </c>
      <c r="E17" s="75">
        <v>3851</v>
      </c>
      <c r="F17" s="75">
        <v>1742</v>
      </c>
      <c r="G17" s="75">
        <v>1848</v>
      </c>
      <c r="H17" s="75">
        <v>13334</v>
      </c>
      <c r="P17" s="4"/>
      <c r="R17" s="4"/>
      <c r="T17" s="4"/>
      <c r="V17" s="4"/>
      <c r="X17" s="4"/>
      <c r="Z17" s="4"/>
    </row>
    <row r="18" spans="1:26">
      <c r="A18" s="93">
        <v>2024</v>
      </c>
      <c r="B18" s="18" t="s">
        <v>1</v>
      </c>
      <c r="C18" s="19">
        <v>123</v>
      </c>
      <c r="D18" s="19">
        <v>1863</v>
      </c>
      <c r="E18" s="19">
        <v>2660</v>
      </c>
      <c r="F18" s="19">
        <v>685</v>
      </c>
      <c r="G18" s="19">
        <v>529</v>
      </c>
      <c r="H18" s="19">
        <v>5860</v>
      </c>
      <c r="P18" s="4"/>
      <c r="R18" s="4"/>
      <c r="T18" s="4"/>
      <c r="V18" s="4"/>
      <c r="X18" s="4"/>
      <c r="Z18" s="4"/>
    </row>
    <row r="19" spans="1:26">
      <c r="A19" s="92"/>
      <c r="B19" s="72" t="s">
        <v>2</v>
      </c>
      <c r="C19" s="73">
        <v>10</v>
      </c>
      <c r="D19" s="73">
        <v>138</v>
      </c>
      <c r="E19" s="73">
        <v>701</v>
      </c>
      <c r="F19" s="73">
        <v>566</v>
      </c>
      <c r="G19" s="73">
        <v>699</v>
      </c>
      <c r="H19" s="73">
        <v>2114</v>
      </c>
      <c r="P19" s="4"/>
      <c r="R19" s="4"/>
      <c r="T19" s="4"/>
      <c r="V19" s="4"/>
      <c r="X19" s="4"/>
      <c r="Z19" s="4"/>
    </row>
    <row r="20" spans="1:26">
      <c r="A20" s="93"/>
      <c r="B20" s="18" t="s">
        <v>3</v>
      </c>
      <c r="C20" s="19">
        <v>1</v>
      </c>
      <c r="D20" s="19">
        <v>40</v>
      </c>
      <c r="E20" s="19">
        <v>479</v>
      </c>
      <c r="F20" s="19">
        <v>419</v>
      </c>
      <c r="G20" s="19">
        <v>583</v>
      </c>
      <c r="H20" s="19">
        <v>1522</v>
      </c>
      <c r="P20" s="4"/>
      <c r="R20" s="4"/>
      <c r="T20" s="4"/>
      <c r="V20" s="4"/>
      <c r="X20" s="4"/>
      <c r="Z20" s="4"/>
    </row>
    <row r="21" spans="1:26">
      <c r="A21" s="92"/>
      <c r="B21" s="72" t="s">
        <v>4</v>
      </c>
      <c r="C21" s="73">
        <v>0</v>
      </c>
      <c r="D21" s="73">
        <v>3642</v>
      </c>
      <c r="E21" s="73">
        <v>51</v>
      </c>
      <c r="F21" s="73">
        <v>1</v>
      </c>
      <c r="G21" s="73">
        <v>0</v>
      </c>
      <c r="H21" s="73">
        <v>3694</v>
      </c>
    </row>
    <row r="22" spans="1:26">
      <c r="A22" s="93"/>
      <c r="B22" s="17" t="s">
        <v>5</v>
      </c>
      <c r="C22" s="20">
        <v>134</v>
      </c>
      <c r="D22" s="20">
        <v>5683</v>
      </c>
      <c r="E22" s="20">
        <v>3891</v>
      </c>
      <c r="F22" s="20">
        <v>1671</v>
      </c>
      <c r="G22" s="20">
        <v>1811</v>
      </c>
      <c r="H22" s="20">
        <v>13190</v>
      </c>
    </row>
    <row r="23" spans="1:26">
      <c r="A23" s="92">
        <v>2025</v>
      </c>
      <c r="B23" s="72" t="s">
        <v>1</v>
      </c>
      <c r="C23" s="73">
        <v>119</v>
      </c>
      <c r="D23" s="73">
        <v>1879</v>
      </c>
      <c r="E23" s="73">
        <v>2793</v>
      </c>
      <c r="F23" s="73">
        <v>693</v>
      </c>
      <c r="G23" s="73">
        <v>570</v>
      </c>
      <c r="H23" s="73">
        <v>6054</v>
      </c>
    </row>
    <row r="24" spans="1:26">
      <c r="A24" s="93"/>
      <c r="B24" s="18" t="s">
        <v>2</v>
      </c>
      <c r="C24" s="19">
        <v>9</v>
      </c>
      <c r="D24" s="19">
        <v>144</v>
      </c>
      <c r="E24" s="19">
        <v>699</v>
      </c>
      <c r="F24" s="19">
        <v>595</v>
      </c>
      <c r="G24" s="19">
        <v>697</v>
      </c>
      <c r="H24" s="19">
        <v>2144</v>
      </c>
    </row>
    <row r="25" spans="1:26">
      <c r="A25" s="92"/>
      <c r="B25" s="72" t="s">
        <v>3</v>
      </c>
      <c r="C25" s="73">
        <v>0</v>
      </c>
      <c r="D25" s="73">
        <v>41</v>
      </c>
      <c r="E25" s="73">
        <v>595</v>
      </c>
      <c r="F25" s="73">
        <v>477</v>
      </c>
      <c r="G25" s="73">
        <v>587</v>
      </c>
      <c r="H25" s="73">
        <v>1700</v>
      </c>
    </row>
    <row r="26" spans="1:26">
      <c r="A26" s="93"/>
      <c r="B26" s="18" t="s">
        <v>4</v>
      </c>
      <c r="C26" s="19">
        <v>0</v>
      </c>
      <c r="D26" s="19">
        <v>3784</v>
      </c>
      <c r="E26" s="19">
        <v>29</v>
      </c>
      <c r="F26" s="19">
        <v>2</v>
      </c>
      <c r="G26" s="19">
        <v>1</v>
      </c>
      <c r="H26" s="19">
        <v>3816</v>
      </c>
    </row>
    <row r="27" spans="1:26" ht="16.5" customHeight="1">
      <c r="A27" s="92"/>
      <c r="B27" s="74" t="s">
        <v>5</v>
      </c>
      <c r="C27" s="75">
        <v>128</v>
      </c>
      <c r="D27" s="75">
        <v>5848</v>
      </c>
      <c r="E27" s="75">
        <v>4116</v>
      </c>
      <c r="F27" s="75">
        <v>1767</v>
      </c>
      <c r="G27" s="75">
        <v>1855</v>
      </c>
      <c r="H27" s="75">
        <v>13714</v>
      </c>
    </row>
    <row r="28" spans="1:26" ht="27" customHeight="1">
      <c r="A28" s="109" t="s">
        <v>80</v>
      </c>
      <c r="B28" s="110"/>
      <c r="C28" s="110"/>
      <c r="D28" s="110"/>
      <c r="E28" s="110"/>
      <c r="F28" s="110"/>
      <c r="G28" s="110"/>
      <c r="H28" s="110"/>
      <c r="I28" s="71"/>
      <c r="J28" s="71"/>
      <c r="K28" s="71"/>
      <c r="L28" s="71"/>
      <c r="M28" s="71"/>
    </row>
  </sheetData>
  <mergeCells count="1">
    <mergeCell ref="A28:H28"/>
  </mergeCells>
  <conditionalFormatting sqref="A27:B27">
    <cfRule type="expression" dxfId="0" priority="1">
      <formula>MOD(ROW(),2)=0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112"/>
  <sheetViews>
    <sheetView workbookViewId="0">
      <selection sqref="A1:J112"/>
    </sheetView>
  </sheetViews>
  <sheetFormatPr defaultRowHeight="15"/>
  <cols>
    <col min="1" max="1" width="15" customWidth="1"/>
    <col min="2" max="2" width="8.5703125" customWidth="1"/>
    <col min="3" max="3" width="7" customWidth="1"/>
    <col min="4" max="4" width="8.5703125" customWidth="1"/>
    <col min="5" max="5" width="7.140625" customWidth="1"/>
    <col min="6" max="6" width="9" customWidth="1"/>
    <col min="7" max="7" width="8.28515625" customWidth="1"/>
    <col min="8" max="8" width="7.7109375" customWidth="1"/>
    <col min="9" max="9" width="7.28515625" customWidth="1"/>
    <col min="10" max="10" width="8.140625" customWidth="1"/>
  </cols>
  <sheetData>
    <row r="1" spans="1:10">
      <c r="A1" s="28"/>
      <c r="B1" s="98" t="s">
        <v>132</v>
      </c>
      <c r="C1" s="100"/>
      <c r="D1" s="100"/>
      <c r="E1" s="100"/>
      <c r="F1" s="100"/>
      <c r="G1" s="100"/>
      <c r="H1" s="100"/>
      <c r="I1" s="98">
        <v>2021</v>
      </c>
      <c r="J1" s="28"/>
    </row>
    <row r="2" spans="1:10">
      <c r="A2" s="64"/>
      <c r="B2" s="65" t="s">
        <v>94</v>
      </c>
      <c r="C2" s="65" t="s">
        <v>95</v>
      </c>
      <c r="D2" s="65" t="s">
        <v>96</v>
      </c>
      <c r="E2" s="65" t="s">
        <v>95</v>
      </c>
      <c r="F2" s="65" t="s">
        <v>97</v>
      </c>
      <c r="G2" s="65" t="s">
        <v>95</v>
      </c>
      <c r="H2" s="64" t="s">
        <v>98</v>
      </c>
      <c r="I2" s="65" t="s">
        <v>95</v>
      </c>
      <c r="J2" s="64" t="s">
        <v>16</v>
      </c>
    </row>
    <row r="3" spans="1:10">
      <c r="A3" s="76" t="s">
        <v>61</v>
      </c>
      <c r="B3" s="77">
        <v>323</v>
      </c>
      <c r="C3" s="78">
        <v>61.877394636015325</v>
      </c>
      <c r="D3" s="77">
        <v>82</v>
      </c>
      <c r="E3" s="78">
        <v>15.708812260536398</v>
      </c>
      <c r="F3" s="77">
        <v>0</v>
      </c>
      <c r="G3" s="78">
        <v>0</v>
      </c>
      <c r="H3" s="77">
        <v>117</v>
      </c>
      <c r="I3" s="78">
        <v>22.413793103448278</v>
      </c>
      <c r="J3" s="77">
        <v>522</v>
      </c>
    </row>
    <row r="4" spans="1:10">
      <c r="A4" s="13" t="s">
        <v>62</v>
      </c>
      <c r="B4" s="31">
        <v>247</v>
      </c>
      <c r="C4" s="55">
        <v>52.219873150105713</v>
      </c>
      <c r="D4" s="31">
        <v>151</v>
      </c>
      <c r="E4" s="55">
        <v>31.923890063424949</v>
      </c>
      <c r="F4" s="31">
        <v>0</v>
      </c>
      <c r="G4" s="55">
        <v>0</v>
      </c>
      <c r="H4" s="31">
        <v>75</v>
      </c>
      <c r="I4" s="55">
        <v>15.856236786469344</v>
      </c>
      <c r="J4" s="31">
        <v>473</v>
      </c>
    </row>
    <row r="5" spans="1:10">
      <c r="A5" s="76" t="s">
        <v>63</v>
      </c>
      <c r="B5" s="77">
        <v>218</v>
      </c>
      <c r="C5" s="78">
        <v>40.977443609022558</v>
      </c>
      <c r="D5" s="77">
        <v>186</v>
      </c>
      <c r="E5" s="78">
        <v>34.962406015037594</v>
      </c>
      <c r="F5" s="77">
        <v>0</v>
      </c>
      <c r="G5" s="78">
        <v>0</v>
      </c>
      <c r="H5" s="77">
        <v>128</v>
      </c>
      <c r="I5" s="78">
        <v>24.060150375939848</v>
      </c>
      <c r="J5" s="77">
        <v>532</v>
      </c>
    </row>
    <row r="6" spans="1:10">
      <c r="A6" s="13" t="s">
        <v>64</v>
      </c>
      <c r="B6" s="31">
        <v>132</v>
      </c>
      <c r="C6" s="55">
        <v>41.640378548895903</v>
      </c>
      <c r="D6" s="31">
        <v>48</v>
      </c>
      <c r="E6" s="55">
        <v>15.141955835962145</v>
      </c>
      <c r="F6" s="31">
        <v>28</v>
      </c>
      <c r="G6" s="55">
        <v>8.8328075709779181</v>
      </c>
      <c r="H6" s="31">
        <v>109</v>
      </c>
      <c r="I6" s="55">
        <v>34.384858044164041</v>
      </c>
      <c r="J6" s="31">
        <v>317</v>
      </c>
    </row>
    <row r="7" spans="1:10">
      <c r="A7" s="76" t="s">
        <v>65</v>
      </c>
      <c r="B7" s="77">
        <v>366</v>
      </c>
      <c r="C7" s="78">
        <v>35.603112840466927</v>
      </c>
      <c r="D7" s="77">
        <v>355</v>
      </c>
      <c r="E7" s="78">
        <v>34.533073929961091</v>
      </c>
      <c r="F7" s="77">
        <v>0</v>
      </c>
      <c r="G7" s="78">
        <v>0</v>
      </c>
      <c r="H7" s="77">
        <v>307</v>
      </c>
      <c r="I7" s="78">
        <v>29.863813229571985</v>
      </c>
      <c r="J7" s="77">
        <v>1028</v>
      </c>
    </row>
    <row r="8" spans="1:10">
      <c r="A8" s="13" t="s">
        <v>66</v>
      </c>
      <c r="B8" s="31">
        <v>222</v>
      </c>
      <c r="C8" s="55">
        <v>54.54545454545454</v>
      </c>
      <c r="D8" s="31">
        <v>59</v>
      </c>
      <c r="E8" s="55">
        <v>14.496314496314497</v>
      </c>
      <c r="F8" s="31">
        <v>45</v>
      </c>
      <c r="G8" s="55">
        <v>11.056511056511056</v>
      </c>
      <c r="H8" s="31">
        <v>81</v>
      </c>
      <c r="I8" s="55">
        <v>19.901719901719904</v>
      </c>
      <c r="J8" s="31">
        <v>407</v>
      </c>
    </row>
    <row r="9" spans="1:10">
      <c r="A9" s="76" t="s">
        <v>67</v>
      </c>
      <c r="B9" s="77">
        <v>345</v>
      </c>
      <c r="C9" s="78">
        <v>54.588607594936711</v>
      </c>
      <c r="D9" s="77">
        <v>64</v>
      </c>
      <c r="E9" s="78">
        <v>10.126582278481013</v>
      </c>
      <c r="F9" s="77">
        <v>26</v>
      </c>
      <c r="G9" s="78">
        <v>4.1139240506329111</v>
      </c>
      <c r="H9" s="77">
        <v>197</v>
      </c>
      <c r="I9" s="78">
        <v>31.170886075949365</v>
      </c>
      <c r="J9" s="77">
        <v>632</v>
      </c>
    </row>
    <row r="10" spans="1:10">
      <c r="A10" s="13" t="s">
        <v>68</v>
      </c>
      <c r="B10" s="31">
        <v>422</v>
      </c>
      <c r="C10" s="55">
        <v>44.188481675392673</v>
      </c>
      <c r="D10" s="31">
        <v>80</v>
      </c>
      <c r="E10" s="55">
        <v>8.3769633507853403</v>
      </c>
      <c r="F10" s="31">
        <v>16</v>
      </c>
      <c r="G10" s="55">
        <v>1.6753926701570683</v>
      </c>
      <c r="H10" s="31">
        <v>437</v>
      </c>
      <c r="I10" s="55">
        <v>45.759162303664922</v>
      </c>
      <c r="J10" s="31">
        <v>955</v>
      </c>
    </row>
    <row r="11" spans="1:10">
      <c r="A11" s="76" t="s">
        <v>69</v>
      </c>
      <c r="B11" s="77">
        <v>919</v>
      </c>
      <c r="C11" s="78">
        <v>38.99024183283835</v>
      </c>
      <c r="D11" s="77">
        <v>573</v>
      </c>
      <c r="E11" s="78">
        <v>24.310564276622827</v>
      </c>
      <c r="F11" s="77">
        <v>276</v>
      </c>
      <c r="G11" s="78">
        <v>11.709800593975391</v>
      </c>
      <c r="H11" s="77">
        <v>589</v>
      </c>
      <c r="I11" s="78">
        <v>24.989393296563428</v>
      </c>
      <c r="J11" s="77">
        <v>2357</v>
      </c>
    </row>
    <row r="12" spans="1:10">
      <c r="A12" s="13" t="s">
        <v>70</v>
      </c>
      <c r="B12" s="31">
        <v>878</v>
      </c>
      <c r="C12" s="55">
        <v>40.554272517321017</v>
      </c>
      <c r="D12" s="31">
        <v>5</v>
      </c>
      <c r="E12" s="55">
        <v>0.23094688221709006</v>
      </c>
      <c r="F12" s="31">
        <v>545</v>
      </c>
      <c r="G12" s="55">
        <v>25.173210161662819</v>
      </c>
      <c r="H12" s="31">
        <v>737</v>
      </c>
      <c r="I12" s="55">
        <v>34.04157043879907</v>
      </c>
      <c r="J12" s="31">
        <v>2165</v>
      </c>
    </row>
    <row r="13" spans="1:10">
      <c r="A13" s="76" t="s">
        <v>71</v>
      </c>
      <c r="B13" s="77">
        <v>257</v>
      </c>
      <c r="C13" s="78">
        <v>38.704819277108435</v>
      </c>
      <c r="D13" s="77">
        <v>49</v>
      </c>
      <c r="E13" s="78">
        <v>7.3795180722891569</v>
      </c>
      <c r="F13" s="77">
        <v>0</v>
      </c>
      <c r="G13" s="78">
        <v>0</v>
      </c>
      <c r="H13" s="77">
        <v>358</v>
      </c>
      <c r="I13" s="78">
        <v>53.915662650602414</v>
      </c>
      <c r="J13" s="77">
        <v>664</v>
      </c>
    </row>
    <row r="14" spans="1:10">
      <c r="A14" s="13" t="s">
        <v>72</v>
      </c>
      <c r="B14" s="31">
        <v>506</v>
      </c>
      <c r="C14" s="55">
        <v>38.333333333333336</v>
      </c>
      <c r="D14" s="31">
        <v>160</v>
      </c>
      <c r="E14" s="55">
        <v>12.121212121212121</v>
      </c>
      <c r="F14" s="31">
        <v>310</v>
      </c>
      <c r="G14" s="55">
        <v>23.484848484848484</v>
      </c>
      <c r="H14" s="31">
        <v>344</v>
      </c>
      <c r="I14" s="55">
        <v>26.060606060606062</v>
      </c>
      <c r="J14" s="31">
        <v>1320</v>
      </c>
    </row>
    <row r="15" spans="1:10">
      <c r="A15" s="76" t="s">
        <v>73</v>
      </c>
      <c r="B15" s="77">
        <v>158</v>
      </c>
      <c r="C15" s="78">
        <v>50.803858520900327</v>
      </c>
      <c r="D15" s="77">
        <v>19</v>
      </c>
      <c r="E15" s="78">
        <v>6.109324758842444</v>
      </c>
      <c r="F15" s="77">
        <v>29</v>
      </c>
      <c r="G15" s="78">
        <v>9.32475884244373</v>
      </c>
      <c r="H15" s="77">
        <v>105</v>
      </c>
      <c r="I15" s="78">
        <v>33.762057877813504</v>
      </c>
      <c r="J15" s="77">
        <v>311</v>
      </c>
    </row>
    <row r="16" spans="1:10">
      <c r="A16" s="13" t="s">
        <v>74</v>
      </c>
      <c r="B16" s="31">
        <v>417</v>
      </c>
      <c r="C16" s="55">
        <v>51.99501246882793</v>
      </c>
      <c r="D16" s="31">
        <v>78</v>
      </c>
      <c r="E16" s="55">
        <v>9.7256857855361591</v>
      </c>
      <c r="F16" s="31">
        <v>144</v>
      </c>
      <c r="G16" s="55">
        <v>17.955112219451372</v>
      </c>
      <c r="H16" s="31">
        <v>163</v>
      </c>
      <c r="I16" s="55">
        <v>20.32418952618454</v>
      </c>
      <c r="J16" s="31">
        <v>802</v>
      </c>
    </row>
    <row r="17" spans="1:10">
      <c r="A17" s="76" t="s">
        <v>75</v>
      </c>
      <c r="B17" s="77">
        <v>247</v>
      </c>
      <c r="C17" s="78">
        <v>41.373534338358461</v>
      </c>
      <c r="D17" s="77">
        <v>49</v>
      </c>
      <c r="E17" s="78">
        <v>8.2077051926298168</v>
      </c>
      <c r="F17" s="77">
        <v>85</v>
      </c>
      <c r="G17" s="78">
        <v>14.237855946398659</v>
      </c>
      <c r="H17" s="77">
        <v>216</v>
      </c>
      <c r="I17" s="78">
        <v>36.180904522613069</v>
      </c>
      <c r="J17" s="77">
        <v>597</v>
      </c>
    </row>
    <row r="18" spans="1:10">
      <c r="A18" s="8" t="s">
        <v>99</v>
      </c>
      <c r="B18" s="47">
        <v>5657</v>
      </c>
      <c r="C18" s="54">
        <v>43.242623452071548</v>
      </c>
      <c r="D18" s="47">
        <v>1958</v>
      </c>
      <c r="E18" s="54">
        <v>14.967130408194466</v>
      </c>
      <c r="F18" s="47">
        <v>1504</v>
      </c>
      <c r="G18" s="54">
        <v>11.496713040819447</v>
      </c>
      <c r="H18" s="47">
        <v>3963</v>
      </c>
      <c r="I18" s="54">
        <v>30.293533098914537</v>
      </c>
      <c r="J18" s="47">
        <v>13082</v>
      </c>
    </row>
    <row r="21" spans="1:10">
      <c r="A21" s="28"/>
      <c r="B21" s="98" t="s">
        <v>133</v>
      </c>
      <c r="C21" s="100"/>
      <c r="D21" s="100"/>
      <c r="E21" s="100"/>
      <c r="F21" s="100"/>
      <c r="G21" s="100"/>
      <c r="H21" s="100"/>
      <c r="I21" s="98">
        <v>2022</v>
      </c>
      <c r="J21" s="28"/>
    </row>
    <row r="22" spans="1:10">
      <c r="A22" s="64"/>
      <c r="B22" s="65" t="s">
        <v>94</v>
      </c>
      <c r="C22" s="65" t="s">
        <v>95</v>
      </c>
      <c r="D22" s="65" t="s">
        <v>96</v>
      </c>
      <c r="E22" s="65" t="s">
        <v>95</v>
      </c>
      <c r="F22" s="65" t="s">
        <v>97</v>
      </c>
      <c r="G22" s="65" t="s">
        <v>95</v>
      </c>
      <c r="H22" s="64" t="s">
        <v>98</v>
      </c>
      <c r="I22" s="65" t="s">
        <v>95</v>
      </c>
      <c r="J22" s="64" t="s">
        <v>16</v>
      </c>
    </row>
    <row r="23" spans="1:10">
      <c r="A23" s="76" t="s">
        <v>61</v>
      </c>
      <c r="B23" s="77">
        <v>358</v>
      </c>
      <c r="C23" s="78">
        <v>62.369337979094077</v>
      </c>
      <c r="D23" s="77">
        <v>101</v>
      </c>
      <c r="E23" s="78">
        <v>17.595818815331011</v>
      </c>
      <c r="F23" s="77">
        <v>8</v>
      </c>
      <c r="G23" s="78">
        <v>1.3937282229965158</v>
      </c>
      <c r="H23" s="77">
        <v>107</v>
      </c>
      <c r="I23" s="78">
        <v>18.641114982578397</v>
      </c>
      <c r="J23" s="77">
        <v>574</v>
      </c>
    </row>
    <row r="24" spans="1:10">
      <c r="A24" s="13" t="s">
        <v>62</v>
      </c>
      <c r="B24" s="31">
        <v>260</v>
      </c>
      <c r="C24" s="55">
        <v>45.936395759717314</v>
      </c>
      <c r="D24" s="31">
        <v>244</v>
      </c>
      <c r="E24" s="55">
        <v>43.109540636042404</v>
      </c>
      <c r="F24" s="31">
        <v>0</v>
      </c>
      <c r="G24" s="55">
        <v>0</v>
      </c>
      <c r="H24" s="31">
        <v>62</v>
      </c>
      <c r="I24" s="55">
        <v>10.954063604240282</v>
      </c>
      <c r="J24" s="31">
        <v>566</v>
      </c>
    </row>
    <row r="25" spans="1:10">
      <c r="A25" s="76" t="s">
        <v>63</v>
      </c>
      <c r="B25" s="77">
        <v>228</v>
      </c>
      <c r="C25" s="78">
        <v>41.530054644808743</v>
      </c>
      <c r="D25" s="77">
        <v>195</v>
      </c>
      <c r="E25" s="78">
        <v>35.519125683060111</v>
      </c>
      <c r="F25" s="77">
        <v>0</v>
      </c>
      <c r="G25" s="78">
        <v>0</v>
      </c>
      <c r="H25" s="77">
        <v>126</v>
      </c>
      <c r="I25" s="78">
        <v>22.950819672131146</v>
      </c>
      <c r="J25" s="77">
        <v>549</v>
      </c>
    </row>
    <row r="26" spans="1:10">
      <c r="A26" s="13" t="s">
        <v>64</v>
      </c>
      <c r="B26" s="31">
        <v>125</v>
      </c>
      <c r="C26" s="55">
        <v>41.666666666666671</v>
      </c>
      <c r="D26" s="31">
        <v>46</v>
      </c>
      <c r="E26" s="55">
        <v>15.333333333333332</v>
      </c>
      <c r="F26" s="31">
        <v>25</v>
      </c>
      <c r="G26" s="55">
        <v>8.3333333333333321</v>
      </c>
      <c r="H26" s="31">
        <v>104</v>
      </c>
      <c r="I26" s="55">
        <v>34.666666666666671</v>
      </c>
      <c r="J26" s="31">
        <v>300</v>
      </c>
    </row>
    <row r="27" spans="1:10" ht="21" customHeight="1">
      <c r="A27" s="76" t="s">
        <v>65</v>
      </c>
      <c r="B27" s="77">
        <v>395</v>
      </c>
      <c r="C27" s="78">
        <v>35.048802129547475</v>
      </c>
      <c r="D27" s="77">
        <v>386</v>
      </c>
      <c r="E27" s="78">
        <v>34.25022182786158</v>
      </c>
      <c r="F27" s="77">
        <v>0</v>
      </c>
      <c r="G27" s="78">
        <v>0</v>
      </c>
      <c r="H27" s="77">
        <v>346</v>
      </c>
      <c r="I27" s="78">
        <v>30.700976042590948</v>
      </c>
      <c r="J27" s="77">
        <v>1127</v>
      </c>
    </row>
    <row r="28" spans="1:10">
      <c r="A28" s="13" t="s">
        <v>66</v>
      </c>
      <c r="B28" s="31">
        <v>232</v>
      </c>
      <c r="C28" s="55">
        <v>54.976303317535546</v>
      </c>
      <c r="D28" s="31">
        <v>61</v>
      </c>
      <c r="E28" s="55">
        <v>14.454976303317535</v>
      </c>
      <c r="F28" s="31">
        <v>49</v>
      </c>
      <c r="G28" s="55">
        <v>11.611374407582939</v>
      </c>
      <c r="H28" s="31">
        <v>80</v>
      </c>
      <c r="I28" s="55">
        <v>18.957345971563981</v>
      </c>
      <c r="J28" s="31">
        <v>422</v>
      </c>
    </row>
    <row r="29" spans="1:10">
      <c r="A29" s="76" t="s">
        <v>67</v>
      </c>
      <c r="B29" s="77">
        <v>360</v>
      </c>
      <c r="C29" s="78">
        <v>54.462934947049924</v>
      </c>
      <c r="D29" s="77">
        <v>68</v>
      </c>
      <c r="E29" s="78">
        <v>10.287443267776098</v>
      </c>
      <c r="F29" s="77">
        <v>63</v>
      </c>
      <c r="G29" s="78">
        <v>9.5310136157337375</v>
      </c>
      <c r="H29" s="77">
        <v>170</v>
      </c>
      <c r="I29" s="78">
        <v>25.718608169440245</v>
      </c>
      <c r="J29" s="77">
        <v>661</v>
      </c>
    </row>
    <row r="30" spans="1:10">
      <c r="A30" s="13" t="s">
        <v>68</v>
      </c>
      <c r="B30" s="31">
        <v>408</v>
      </c>
      <c r="C30" s="55">
        <v>44.590163934426229</v>
      </c>
      <c r="D30" s="31">
        <v>81</v>
      </c>
      <c r="E30" s="55">
        <v>8.8524590163934427</v>
      </c>
      <c r="F30" s="31">
        <v>16</v>
      </c>
      <c r="G30" s="55">
        <v>1.7486338797814207</v>
      </c>
      <c r="H30" s="31">
        <v>410</v>
      </c>
      <c r="I30" s="55">
        <v>44.808743169398909</v>
      </c>
      <c r="J30" s="31">
        <v>915</v>
      </c>
    </row>
    <row r="31" spans="1:10">
      <c r="A31" s="76" t="s">
        <v>69</v>
      </c>
      <c r="B31" s="77">
        <v>976</v>
      </c>
      <c r="C31" s="78">
        <v>39.434343434343432</v>
      </c>
      <c r="D31" s="77">
        <v>697</v>
      </c>
      <c r="E31" s="78">
        <v>28.161616161616159</v>
      </c>
      <c r="F31" s="77">
        <v>196</v>
      </c>
      <c r="G31" s="78">
        <v>7.9191919191919187</v>
      </c>
      <c r="H31" s="77">
        <v>606</v>
      </c>
      <c r="I31" s="78">
        <v>24.484848484848484</v>
      </c>
      <c r="J31" s="77">
        <v>2475</v>
      </c>
    </row>
    <row r="32" spans="1:10">
      <c r="A32" s="13" t="s">
        <v>70</v>
      </c>
      <c r="B32" s="31">
        <v>926</v>
      </c>
      <c r="C32" s="55">
        <v>39.521980367050787</v>
      </c>
      <c r="D32" s="31">
        <v>8</v>
      </c>
      <c r="E32" s="55">
        <v>0.34144259496372176</v>
      </c>
      <c r="F32" s="31">
        <v>695</v>
      </c>
      <c r="G32" s="55">
        <v>29.662825437473323</v>
      </c>
      <c r="H32" s="31">
        <v>714</v>
      </c>
      <c r="I32" s="55">
        <v>30.473751600512163</v>
      </c>
      <c r="J32" s="31">
        <v>2343</v>
      </c>
    </row>
    <row r="33" spans="1:10">
      <c r="A33" s="76" t="s">
        <v>71</v>
      </c>
      <c r="B33" s="77">
        <v>263</v>
      </c>
      <c r="C33" s="78">
        <v>38.790560471976399</v>
      </c>
      <c r="D33" s="77">
        <v>50</v>
      </c>
      <c r="E33" s="78">
        <v>7.3746312684365778</v>
      </c>
      <c r="F33" s="77">
        <v>0</v>
      </c>
      <c r="G33" s="78">
        <v>0</v>
      </c>
      <c r="H33" s="77">
        <v>365</v>
      </c>
      <c r="I33" s="78">
        <v>53.834808259587021</v>
      </c>
      <c r="J33" s="77">
        <v>678</v>
      </c>
    </row>
    <row r="34" spans="1:10">
      <c r="A34" s="13" t="s">
        <v>72</v>
      </c>
      <c r="B34" s="31">
        <v>496</v>
      </c>
      <c r="C34" s="55">
        <v>38.419829589465529</v>
      </c>
      <c r="D34" s="31">
        <v>178</v>
      </c>
      <c r="E34" s="55">
        <v>13.787761425251743</v>
      </c>
      <c r="F34" s="31">
        <v>272</v>
      </c>
      <c r="G34" s="55">
        <v>21.068938807126258</v>
      </c>
      <c r="H34" s="31">
        <v>345</v>
      </c>
      <c r="I34" s="55">
        <v>26.723470178156468</v>
      </c>
      <c r="J34" s="31">
        <v>1291</v>
      </c>
    </row>
    <row r="35" spans="1:10">
      <c r="A35" s="76" t="s">
        <v>73</v>
      </c>
      <c r="B35" s="77">
        <v>169</v>
      </c>
      <c r="C35" s="78">
        <v>52.321981424148611</v>
      </c>
      <c r="D35" s="77">
        <v>19</v>
      </c>
      <c r="E35" s="78">
        <v>5.8823529411764701</v>
      </c>
      <c r="F35" s="77">
        <v>21</v>
      </c>
      <c r="G35" s="78">
        <v>6.5015479876160995</v>
      </c>
      <c r="H35" s="77">
        <v>114</v>
      </c>
      <c r="I35" s="78">
        <v>35.294117647058826</v>
      </c>
      <c r="J35" s="77">
        <v>323</v>
      </c>
    </row>
    <row r="36" spans="1:10">
      <c r="A36" s="13" t="s">
        <v>74</v>
      </c>
      <c r="B36" s="31">
        <v>437</v>
      </c>
      <c r="C36" s="55">
        <v>52.969696969696969</v>
      </c>
      <c r="D36" s="31">
        <v>75</v>
      </c>
      <c r="E36" s="55">
        <v>9.0909090909090917</v>
      </c>
      <c r="F36" s="31">
        <v>161</v>
      </c>
      <c r="G36" s="55">
        <v>19.515151515151516</v>
      </c>
      <c r="H36" s="31">
        <v>152</v>
      </c>
      <c r="I36" s="55">
        <v>18.424242424242422</v>
      </c>
      <c r="J36" s="31">
        <v>825</v>
      </c>
    </row>
    <row r="37" spans="1:10">
      <c r="A37" s="76" t="s">
        <v>75</v>
      </c>
      <c r="B37" s="77">
        <v>243</v>
      </c>
      <c r="C37" s="78">
        <v>42.114384748700175</v>
      </c>
      <c r="D37" s="77">
        <v>41</v>
      </c>
      <c r="E37" s="78">
        <v>7.1057192374350082</v>
      </c>
      <c r="F37" s="77">
        <v>81</v>
      </c>
      <c r="G37" s="78">
        <v>14.038128249566725</v>
      </c>
      <c r="H37" s="77">
        <v>212</v>
      </c>
      <c r="I37" s="78">
        <v>36.741767764298096</v>
      </c>
      <c r="J37" s="77">
        <v>577</v>
      </c>
    </row>
    <row r="38" spans="1:10">
      <c r="A38" s="8" t="s">
        <v>99</v>
      </c>
      <c r="B38" s="47">
        <v>5876</v>
      </c>
      <c r="C38" s="54">
        <v>43.12344048143256</v>
      </c>
      <c r="D38" s="47">
        <v>2250</v>
      </c>
      <c r="E38" s="54">
        <v>16.512549537648614</v>
      </c>
      <c r="F38" s="47">
        <v>1587</v>
      </c>
      <c r="G38" s="54">
        <v>11.646851607221489</v>
      </c>
      <c r="H38" s="47">
        <v>3913</v>
      </c>
      <c r="I38" s="54">
        <v>28.717158373697345</v>
      </c>
      <c r="J38" s="47">
        <v>13626</v>
      </c>
    </row>
    <row r="40" spans="1:10" s="28" customFormat="1"/>
    <row r="41" spans="1:10" s="28" customFormat="1"/>
    <row r="42" spans="1:10" s="28" customFormat="1"/>
    <row r="43" spans="1:10" s="28" customFormat="1"/>
    <row r="44" spans="1:10" s="28" customFormat="1"/>
    <row r="45" spans="1:10" s="28" customFormat="1"/>
    <row r="46" spans="1:10" s="28" customFormat="1"/>
    <row r="47" spans="1:10" s="28" customFormat="1"/>
    <row r="48" spans="1:10">
      <c r="A48" s="28"/>
      <c r="B48" s="98" t="s">
        <v>134</v>
      </c>
      <c r="C48" s="100"/>
      <c r="D48" s="100"/>
      <c r="E48" s="100"/>
      <c r="F48" s="100"/>
      <c r="G48" s="100"/>
      <c r="H48" s="100"/>
      <c r="I48" s="98">
        <v>2023</v>
      </c>
      <c r="J48" s="28"/>
    </row>
    <row r="49" spans="1:10">
      <c r="A49" s="64"/>
      <c r="B49" s="65" t="s">
        <v>94</v>
      </c>
      <c r="C49" s="65" t="s">
        <v>95</v>
      </c>
      <c r="D49" s="65" t="s">
        <v>96</v>
      </c>
      <c r="E49" s="65" t="s">
        <v>95</v>
      </c>
      <c r="F49" s="65" t="s">
        <v>97</v>
      </c>
      <c r="G49" s="65" t="s">
        <v>95</v>
      </c>
      <c r="H49" s="64" t="s">
        <v>98</v>
      </c>
      <c r="I49" s="65" t="s">
        <v>95</v>
      </c>
      <c r="J49" s="64" t="s">
        <v>16</v>
      </c>
    </row>
    <row r="50" spans="1:10">
      <c r="A50" s="76" t="s">
        <v>61</v>
      </c>
      <c r="B50" s="77">
        <v>333</v>
      </c>
      <c r="C50" s="78">
        <v>56.060606060606055</v>
      </c>
      <c r="D50" s="77">
        <v>117</v>
      </c>
      <c r="E50" s="78">
        <v>19.696969696969695</v>
      </c>
      <c r="F50" s="77">
        <v>10</v>
      </c>
      <c r="G50" s="78">
        <v>1.6835016835016834</v>
      </c>
      <c r="H50" s="77">
        <v>134</v>
      </c>
      <c r="I50" s="78">
        <v>22.558922558922561</v>
      </c>
      <c r="J50" s="77">
        <v>594</v>
      </c>
    </row>
    <row r="51" spans="1:10">
      <c r="A51" s="13" t="s">
        <v>62</v>
      </c>
      <c r="B51" s="31">
        <v>257</v>
      </c>
      <c r="C51" s="55">
        <v>43.338954468802697</v>
      </c>
      <c r="D51" s="31">
        <v>233</v>
      </c>
      <c r="E51" s="55">
        <v>39.291736930860033</v>
      </c>
      <c r="F51" s="31">
        <v>0</v>
      </c>
      <c r="G51" s="55">
        <v>0</v>
      </c>
      <c r="H51" s="31">
        <v>103</v>
      </c>
      <c r="I51" s="55">
        <v>17.36930860033727</v>
      </c>
      <c r="J51" s="31">
        <v>593</v>
      </c>
    </row>
    <row r="52" spans="1:10">
      <c r="A52" s="76" t="s">
        <v>63</v>
      </c>
      <c r="B52" s="77">
        <v>237</v>
      </c>
      <c r="C52" s="78">
        <v>39.565943238731215</v>
      </c>
      <c r="D52" s="77">
        <v>231</v>
      </c>
      <c r="E52" s="78">
        <v>38.56427378964942</v>
      </c>
      <c r="F52" s="77">
        <v>0</v>
      </c>
      <c r="G52" s="78">
        <v>0</v>
      </c>
      <c r="H52" s="77">
        <v>131</v>
      </c>
      <c r="I52" s="78">
        <v>21.869782971619365</v>
      </c>
      <c r="J52" s="77">
        <v>599</v>
      </c>
    </row>
    <row r="53" spans="1:10">
      <c r="A53" s="13" t="s">
        <v>64</v>
      </c>
      <c r="B53" s="31">
        <v>121</v>
      </c>
      <c r="C53" s="55">
        <v>39.158576051779939</v>
      </c>
      <c r="D53" s="31">
        <v>48</v>
      </c>
      <c r="E53" s="55">
        <v>15.53398058252427</v>
      </c>
      <c r="F53" s="31">
        <v>35</v>
      </c>
      <c r="G53" s="55">
        <v>11.326860841423949</v>
      </c>
      <c r="H53" s="31">
        <v>105</v>
      </c>
      <c r="I53" s="55">
        <v>33.980582524271846</v>
      </c>
      <c r="J53" s="31">
        <v>309</v>
      </c>
    </row>
    <row r="54" spans="1:10">
      <c r="A54" s="76" t="s">
        <v>65</v>
      </c>
      <c r="B54" s="77">
        <v>389</v>
      </c>
      <c r="C54" s="78">
        <v>35.951940850277268</v>
      </c>
      <c r="D54" s="77">
        <v>373</v>
      </c>
      <c r="E54" s="78">
        <v>34.473197781885396</v>
      </c>
      <c r="F54" s="77">
        <v>0</v>
      </c>
      <c r="G54" s="78">
        <v>0</v>
      </c>
      <c r="H54" s="77">
        <v>320</v>
      </c>
      <c r="I54" s="78">
        <v>29.57486136783734</v>
      </c>
      <c r="J54" s="77">
        <v>1082</v>
      </c>
    </row>
    <row r="55" spans="1:10">
      <c r="A55" s="13" t="s">
        <v>66</v>
      </c>
      <c r="B55" s="31">
        <v>210</v>
      </c>
      <c r="C55" s="55">
        <v>57.065217391304344</v>
      </c>
      <c r="D55" s="31">
        <v>26</v>
      </c>
      <c r="E55" s="55">
        <v>7.0652173913043477</v>
      </c>
      <c r="F55" s="31">
        <v>42</v>
      </c>
      <c r="G55" s="55">
        <v>11.413043478260869</v>
      </c>
      <c r="H55" s="31">
        <v>90</v>
      </c>
      <c r="I55" s="55">
        <v>24.456521739130434</v>
      </c>
      <c r="J55" s="31">
        <v>368</v>
      </c>
    </row>
    <row r="56" spans="1:10">
      <c r="A56" s="76" t="s">
        <v>67</v>
      </c>
      <c r="B56" s="77">
        <v>351</v>
      </c>
      <c r="C56" s="78">
        <v>51.166180758017489</v>
      </c>
      <c r="D56" s="77">
        <v>92</v>
      </c>
      <c r="E56" s="78">
        <v>13.411078717201166</v>
      </c>
      <c r="F56" s="77">
        <v>82</v>
      </c>
      <c r="G56" s="78">
        <v>11.9533527696793</v>
      </c>
      <c r="H56" s="77">
        <v>161</v>
      </c>
      <c r="I56" s="78">
        <v>23.469387755102041</v>
      </c>
      <c r="J56" s="77">
        <v>686</v>
      </c>
    </row>
    <row r="57" spans="1:10">
      <c r="A57" s="13" t="s">
        <v>68</v>
      </c>
      <c r="B57" s="31">
        <v>416</v>
      </c>
      <c r="C57" s="55">
        <v>47.058823529411761</v>
      </c>
      <c r="D57" s="31">
        <v>63</v>
      </c>
      <c r="E57" s="55">
        <v>7.1266968325791851</v>
      </c>
      <c r="F57" s="31">
        <v>27</v>
      </c>
      <c r="G57" s="55">
        <v>3.0542986425339365</v>
      </c>
      <c r="H57" s="31">
        <v>378</v>
      </c>
      <c r="I57" s="55">
        <v>42.76018099547511</v>
      </c>
      <c r="J57" s="31">
        <v>884</v>
      </c>
    </row>
    <row r="58" spans="1:10">
      <c r="A58" s="76" t="s">
        <v>69</v>
      </c>
      <c r="B58" s="77">
        <v>963</v>
      </c>
      <c r="C58" s="78">
        <v>40.496215306980652</v>
      </c>
      <c r="D58" s="77">
        <v>694</v>
      </c>
      <c r="E58" s="78">
        <v>29.184188393608075</v>
      </c>
      <c r="F58" s="77">
        <v>148</v>
      </c>
      <c r="G58" s="78">
        <v>6.2237174095878887</v>
      </c>
      <c r="H58" s="77">
        <v>573</v>
      </c>
      <c r="I58" s="78">
        <v>24.095878889823378</v>
      </c>
      <c r="J58" s="77">
        <v>2378</v>
      </c>
    </row>
    <row r="59" spans="1:10">
      <c r="A59" s="13" t="s">
        <v>70</v>
      </c>
      <c r="B59" s="31">
        <v>941</v>
      </c>
      <c r="C59" s="55">
        <v>40.930839495432799</v>
      </c>
      <c r="D59" s="31">
        <v>8</v>
      </c>
      <c r="E59" s="55">
        <v>0.34797738147020446</v>
      </c>
      <c r="F59" s="31">
        <v>679</v>
      </c>
      <c r="G59" s="55">
        <v>29.534580252283604</v>
      </c>
      <c r="H59" s="31">
        <v>671</v>
      </c>
      <c r="I59" s="55">
        <v>29.186602870813399</v>
      </c>
      <c r="J59" s="31">
        <v>2299</v>
      </c>
    </row>
    <row r="60" spans="1:10">
      <c r="A60" s="76" t="s">
        <v>71</v>
      </c>
      <c r="B60" s="77">
        <v>274</v>
      </c>
      <c r="C60" s="78">
        <v>41.768292682926827</v>
      </c>
      <c r="D60" s="77">
        <v>46</v>
      </c>
      <c r="E60" s="78">
        <v>7.01219512195122</v>
      </c>
      <c r="F60" s="77">
        <v>0</v>
      </c>
      <c r="G60" s="78">
        <v>0</v>
      </c>
      <c r="H60" s="77">
        <v>336</v>
      </c>
      <c r="I60" s="78">
        <v>51.219512195121951</v>
      </c>
      <c r="J60" s="77">
        <v>656</v>
      </c>
    </row>
    <row r="61" spans="1:10">
      <c r="A61" s="13" t="s">
        <v>72</v>
      </c>
      <c r="B61" s="31">
        <v>459</v>
      </c>
      <c r="C61" s="55">
        <v>38.410041841004187</v>
      </c>
      <c r="D61" s="31">
        <v>180</v>
      </c>
      <c r="E61" s="55">
        <v>15.062761506276152</v>
      </c>
      <c r="F61" s="31">
        <v>236</v>
      </c>
      <c r="G61" s="55">
        <v>19.748953974895397</v>
      </c>
      <c r="H61" s="31">
        <v>320</v>
      </c>
      <c r="I61" s="55">
        <v>26.778242677824267</v>
      </c>
      <c r="J61" s="31">
        <v>1195</v>
      </c>
    </row>
    <row r="62" spans="1:10">
      <c r="A62" s="76" t="s">
        <v>73</v>
      </c>
      <c r="B62" s="77">
        <v>168</v>
      </c>
      <c r="C62" s="78">
        <v>51.692307692307693</v>
      </c>
      <c r="D62" s="77">
        <v>19</v>
      </c>
      <c r="E62" s="78">
        <v>5.8461538461538458</v>
      </c>
      <c r="F62" s="77">
        <v>31</v>
      </c>
      <c r="G62" s="78">
        <v>9.5384615384615383</v>
      </c>
      <c r="H62" s="77">
        <v>107</v>
      </c>
      <c r="I62" s="78">
        <v>32.92307692307692</v>
      </c>
      <c r="J62" s="77">
        <v>325</v>
      </c>
    </row>
    <row r="63" spans="1:10">
      <c r="A63" s="13" t="s">
        <v>74</v>
      </c>
      <c r="B63" s="31">
        <v>424</v>
      </c>
      <c r="C63" s="55">
        <v>52.867830423940156</v>
      </c>
      <c r="D63" s="31">
        <v>63</v>
      </c>
      <c r="E63" s="55">
        <v>7.8553615960099759</v>
      </c>
      <c r="F63" s="31">
        <v>173</v>
      </c>
      <c r="G63" s="55">
        <v>21.571072319201996</v>
      </c>
      <c r="H63" s="31">
        <v>142</v>
      </c>
      <c r="I63" s="55">
        <v>17.705735660847878</v>
      </c>
      <c r="J63" s="31">
        <v>802</v>
      </c>
    </row>
    <row r="64" spans="1:10">
      <c r="A64" s="76" t="s">
        <v>75</v>
      </c>
      <c r="B64" s="77">
        <v>255</v>
      </c>
      <c r="C64" s="78">
        <v>44.973544973544968</v>
      </c>
      <c r="D64" s="77">
        <v>45</v>
      </c>
      <c r="E64" s="78">
        <v>7.9365079365079358</v>
      </c>
      <c r="F64" s="77">
        <v>53</v>
      </c>
      <c r="G64" s="78">
        <v>9.3474426807760143</v>
      </c>
      <c r="H64" s="77">
        <v>214</v>
      </c>
      <c r="I64" s="78">
        <v>37.742504409171076</v>
      </c>
      <c r="J64" s="77">
        <v>567</v>
      </c>
    </row>
    <row r="65" spans="1:10">
      <c r="A65" s="8" t="s">
        <v>99</v>
      </c>
      <c r="B65" s="47">
        <v>5798</v>
      </c>
      <c r="C65" s="54">
        <v>43.473044912649023</v>
      </c>
      <c r="D65" s="47">
        <v>2238</v>
      </c>
      <c r="E65" s="54">
        <v>16.780385394016644</v>
      </c>
      <c r="F65" s="47">
        <v>1516</v>
      </c>
      <c r="G65" s="54">
        <v>11.366874109619854</v>
      </c>
      <c r="H65" s="47">
        <v>3785</v>
      </c>
      <c r="I65" s="54">
        <v>28.379695583714476</v>
      </c>
      <c r="J65" s="47">
        <v>13337</v>
      </c>
    </row>
    <row r="68" spans="1:10">
      <c r="A68" s="28"/>
      <c r="B68" s="98" t="s">
        <v>135</v>
      </c>
      <c r="C68" s="100"/>
      <c r="D68" s="100"/>
      <c r="E68" s="100"/>
      <c r="F68" s="100"/>
      <c r="G68" s="100"/>
      <c r="H68" s="100"/>
      <c r="I68" s="98">
        <v>2024</v>
      </c>
      <c r="J68" s="28"/>
    </row>
    <row r="69" spans="1:10">
      <c r="A69" s="64"/>
      <c r="B69" s="65" t="s">
        <v>94</v>
      </c>
      <c r="C69" s="65" t="s">
        <v>95</v>
      </c>
      <c r="D69" s="65" t="s">
        <v>96</v>
      </c>
      <c r="E69" s="65" t="s">
        <v>95</v>
      </c>
      <c r="F69" s="65" t="s">
        <v>97</v>
      </c>
      <c r="G69" s="65" t="s">
        <v>95</v>
      </c>
      <c r="H69" s="64" t="s">
        <v>98</v>
      </c>
      <c r="I69" s="65" t="s">
        <v>95</v>
      </c>
      <c r="J69" s="64" t="s">
        <v>16</v>
      </c>
    </row>
    <row r="70" spans="1:10">
      <c r="A70" s="76" t="s">
        <v>61</v>
      </c>
      <c r="B70" s="77">
        <v>347</v>
      </c>
      <c r="C70" s="81">
        <v>58.61486486486487</v>
      </c>
      <c r="D70" s="77">
        <v>103</v>
      </c>
      <c r="E70" s="81">
        <v>17.398648648648649</v>
      </c>
      <c r="F70" s="77">
        <v>8</v>
      </c>
      <c r="G70" s="81">
        <v>1.3513513513513513</v>
      </c>
      <c r="H70" s="77">
        <v>134</v>
      </c>
      <c r="I70" s="81">
        <v>22.635135135135133</v>
      </c>
      <c r="J70" s="77">
        <v>592</v>
      </c>
    </row>
    <row r="71" spans="1:10">
      <c r="A71" s="13" t="s">
        <v>62</v>
      </c>
      <c r="B71" s="31">
        <v>264</v>
      </c>
      <c r="C71" s="51">
        <v>46.397188049209134</v>
      </c>
      <c r="D71" s="31">
        <v>209</v>
      </c>
      <c r="E71" s="51">
        <v>36.7311072056239</v>
      </c>
      <c r="F71" s="31">
        <v>0</v>
      </c>
      <c r="G71" s="51">
        <v>0</v>
      </c>
      <c r="H71" s="31">
        <v>96</v>
      </c>
      <c r="I71" s="51">
        <v>16.871704745166959</v>
      </c>
      <c r="J71" s="31">
        <v>569</v>
      </c>
    </row>
    <row r="72" spans="1:10">
      <c r="A72" s="76" t="s">
        <v>63</v>
      </c>
      <c r="B72" s="77">
        <v>235</v>
      </c>
      <c r="C72" s="81">
        <v>38.398692810457518</v>
      </c>
      <c r="D72" s="77">
        <v>240</v>
      </c>
      <c r="E72" s="81">
        <v>39.215686274509807</v>
      </c>
      <c r="F72" s="77">
        <v>0</v>
      </c>
      <c r="G72" s="81">
        <v>0</v>
      </c>
      <c r="H72" s="77">
        <v>137</v>
      </c>
      <c r="I72" s="81">
        <v>22.385620915032682</v>
      </c>
      <c r="J72" s="77">
        <v>612</v>
      </c>
    </row>
    <row r="73" spans="1:10">
      <c r="A73" s="13" t="s">
        <v>64</v>
      </c>
      <c r="B73" s="31">
        <v>130</v>
      </c>
      <c r="C73" s="51">
        <v>40.247678018575847</v>
      </c>
      <c r="D73" s="31">
        <v>52</v>
      </c>
      <c r="E73" s="51">
        <v>16.099071207430342</v>
      </c>
      <c r="F73" s="31">
        <v>32</v>
      </c>
      <c r="G73" s="51">
        <v>9.9071207430340564</v>
      </c>
      <c r="H73" s="31">
        <v>109</v>
      </c>
      <c r="I73" s="51">
        <v>33.746130030959755</v>
      </c>
      <c r="J73" s="31">
        <v>323</v>
      </c>
    </row>
    <row r="74" spans="1:10">
      <c r="A74" s="76" t="s">
        <v>65</v>
      </c>
      <c r="B74" s="77">
        <v>395</v>
      </c>
      <c r="C74" s="81">
        <v>38.954635108481263</v>
      </c>
      <c r="D74" s="77">
        <v>317</v>
      </c>
      <c r="E74" s="81">
        <v>31.262327416173569</v>
      </c>
      <c r="F74" s="77">
        <v>0</v>
      </c>
      <c r="G74" s="81">
        <v>0</v>
      </c>
      <c r="H74" s="77">
        <v>302</v>
      </c>
      <c r="I74" s="81">
        <v>29.783037475345171</v>
      </c>
      <c r="J74" s="77">
        <v>1014</v>
      </c>
    </row>
    <row r="75" spans="1:10">
      <c r="A75" s="13" t="s">
        <v>66</v>
      </c>
      <c r="B75" s="31">
        <v>216</v>
      </c>
      <c r="C75" s="51">
        <v>63.716814159292035</v>
      </c>
      <c r="D75" s="31">
        <v>23</v>
      </c>
      <c r="E75" s="51">
        <v>6.7846607669616521</v>
      </c>
      <c r="F75" s="31">
        <v>43</v>
      </c>
      <c r="G75" s="51">
        <v>12.684365781710916</v>
      </c>
      <c r="H75" s="31">
        <v>57</v>
      </c>
      <c r="I75" s="51">
        <v>16.814159292035399</v>
      </c>
      <c r="J75" s="31">
        <v>339</v>
      </c>
    </row>
    <row r="76" spans="1:10">
      <c r="A76" s="76" t="s">
        <v>67</v>
      </c>
      <c r="B76" s="77">
        <v>353</v>
      </c>
      <c r="C76" s="81">
        <v>51.532846715328461</v>
      </c>
      <c r="D76" s="77">
        <v>86</v>
      </c>
      <c r="E76" s="81">
        <v>12.554744525547445</v>
      </c>
      <c r="F76" s="77">
        <v>96</v>
      </c>
      <c r="G76" s="81">
        <v>14.014598540145986</v>
      </c>
      <c r="H76" s="77">
        <v>150</v>
      </c>
      <c r="I76" s="81">
        <v>21.897810218978105</v>
      </c>
      <c r="J76" s="77">
        <v>685</v>
      </c>
    </row>
    <row r="77" spans="1:10">
      <c r="A77" s="13" t="s">
        <v>68</v>
      </c>
      <c r="B77" s="31">
        <v>389</v>
      </c>
      <c r="C77" s="51">
        <v>47.323600973236005</v>
      </c>
      <c r="D77" s="31">
        <v>57</v>
      </c>
      <c r="E77" s="51">
        <v>6.9343065693430654</v>
      </c>
      <c r="F77" s="31">
        <v>11</v>
      </c>
      <c r="G77" s="51">
        <v>1.3381995133819951</v>
      </c>
      <c r="H77" s="31">
        <v>365</v>
      </c>
      <c r="I77" s="51">
        <v>44.40389294403893</v>
      </c>
      <c r="J77" s="31">
        <v>822</v>
      </c>
    </row>
    <row r="78" spans="1:10">
      <c r="A78" s="76" t="s">
        <v>69</v>
      </c>
      <c r="B78" s="77">
        <v>933</v>
      </c>
      <c r="C78" s="81">
        <v>40.267587397496762</v>
      </c>
      <c r="D78" s="77">
        <v>688</v>
      </c>
      <c r="E78" s="81">
        <v>29.693569270608545</v>
      </c>
      <c r="F78" s="77">
        <v>128</v>
      </c>
      <c r="G78" s="81">
        <v>5.5243849805783345</v>
      </c>
      <c r="H78" s="77">
        <v>568</v>
      </c>
      <c r="I78" s="81">
        <v>24.514458351316357</v>
      </c>
      <c r="J78" s="77">
        <v>2317</v>
      </c>
    </row>
    <row r="79" spans="1:10">
      <c r="A79" s="13" t="s">
        <v>70</v>
      </c>
      <c r="B79" s="31">
        <v>957</v>
      </c>
      <c r="C79" s="51">
        <v>40.688775510204081</v>
      </c>
      <c r="D79" s="31">
        <v>3</v>
      </c>
      <c r="E79" s="51">
        <v>0.12755102040816327</v>
      </c>
      <c r="F79" s="31">
        <v>715</v>
      </c>
      <c r="G79" s="51">
        <v>30.399659863945576</v>
      </c>
      <c r="H79" s="31">
        <v>677</v>
      </c>
      <c r="I79" s="51">
        <v>28.784013605442176</v>
      </c>
      <c r="J79" s="31">
        <v>2352</v>
      </c>
    </row>
    <row r="80" spans="1:10">
      <c r="A80" s="76" t="s">
        <v>71</v>
      </c>
      <c r="B80" s="77">
        <v>279</v>
      </c>
      <c r="C80" s="81">
        <v>42.660550458715598</v>
      </c>
      <c r="D80" s="77">
        <v>33</v>
      </c>
      <c r="E80" s="81">
        <v>5.0458715596330279</v>
      </c>
      <c r="F80" s="77">
        <v>0</v>
      </c>
      <c r="G80" s="81">
        <v>0</v>
      </c>
      <c r="H80" s="77">
        <v>342</v>
      </c>
      <c r="I80" s="81">
        <v>52.293577981651374</v>
      </c>
      <c r="J80" s="77">
        <v>654</v>
      </c>
    </row>
    <row r="81" spans="1:10">
      <c r="A81" s="13" t="s">
        <v>72</v>
      </c>
      <c r="B81" s="31">
        <v>458</v>
      </c>
      <c r="C81" s="51">
        <v>37.913907284768214</v>
      </c>
      <c r="D81" s="31">
        <v>182</v>
      </c>
      <c r="E81" s="51">
        <v>15.066225165562914</v>
      </c>
      <c r="F81" s="31">
        <v>247</v>
      </c>
      <c r="G81" s="51">
        <v>20.447019867549667</v>
      </c>
      <c r="H81" s="31">
        <v>321</v>
      </c>
      <c r="I81" s="51">
        <v>26.572847682119203</v>
      </c>
      <c r="J81" s="31">
        <v>1208</v>
      </c>
    </row>
    <row r="82" spans="1:10">
      <c r="A82" s="76" t="s">
        <v>73</v>
      </c>
      <c r="B82" s="77">
        <v>160</v>
      </c>
      <c r="C82" s="81">
        <v>54.421768707482997</v>
      </c>
      <c r="D82" s="77">
        <v>11</v>
      </c>
      <c r="E82" s="81">
        <v>3.7414965986394559</v>
      </c>
      <c r="F82" s="77">
        <v>24</v>
      </c>
      <c r="G82" s="81">
        <v>8.1632653061224492</v>
      </c>
      <c r="H82" s="77">
        <v>99</v>
      </c>
      <c r="I82" s="81">
        <v>33.673469387755098</v>
      </c>
      <c r="J82" s="77">
        <v>294</v>
      </c>
    </row>
    <row r="83" spans="1:10">
      <c r="A83" s="13" t="s">
        <v>74</v>
      </c>
      <c r="B83" s="31">
        <v>419</v>
      </c>
      <c r="C83" s="51">
        <v>53.443877551020414</v>
      </c>
      <c r="D83" s="31">
        <v>61</v>
      </c>
      <c r="E83" s="51">
        <v>7.7806122448979593</v>
      </c>
      <c r="F83" s="31">
        <v>173</v>
      </c>
      <c r="G83" s="51">
        <v>22.066326530612244</v>
      </c>
      <c r="H83" s="31">
        <v>131</v>
      </c>
      <c r="I83" s="51">
        <v>16.70918367346939</v>
      </c>
      <c r="J83" s="31">
        <v>784</v>
      </c>
    </row>
    <row r="84" spans="1:10">
      <c r="A84" s="76" t="s">
        <v>75</v>
      </c>
      <c r="B84" s="77">
        <v>260</v>
      </c>
      <c r="C84" s="81">
        <v>44.750430292598971</v>
      </c>
      <c r="D84" s="77">
        <v>48</v>
      </c>
      <c r="E84" s="81">
        <v>8.2616179001721175</v>
      </c>
      <c r="F84" s="77">
        <v>66</v>
      </c>
      <c r="G84" s="81">
        <v>11.359724612736661</v>
      </c>
      <c r="H84" s="77">
        <v>207</v>
      </c>
      <c r="I84" s="81">
        <v>35.628227194492254</v>
      </c>
      <c r="J84" s="77">
        <v>581</v>
      </c>
    </row>
    <row r="85" spans="1:10">
      <c r="A85" s="8" t="s">
        <v>99</v>
      </c>
      <c r="B85" s="47">
        <v>5795</v>
      </c>
      <c r="C85" s="52">
        <v>44.081849992393124</v>
      </c>
      <c r="D85" s="47">
        <v>2113</v>
      </c>
      <c r="E85" s="52">
        <v>16.073330290582689</v>
      </c>
      <c r="F85" s="47">
        <v>1543</v>
      </c>
      <c r="G85" s="52">
        <v>11.737410619199757</v>
      </c>
      <c r="H85" s="47">
        <v>3695</v>
      </c>
      <c r="I85" s="52">
        <v>28.10740909782443</v>
      </c>
      <c r="J85" s="47">
        <v>13146</v>
      </c>
    </row>
    <row r="95" spans="1:10">
      <c r="A95" s="28"/>
      <c r="B95" s="98" t="s">
        <v>136</v>
      </c>
      <c r="C95" s="100"/>
      <c r="D95" s="100"/>
      <c r="E95" s="100"/>
      <c r="F95" s="100"/>
      <c r="G95" s="100"/>
      <c r="H95" s="100"/>
      <c r="I95" s="98">
        <v>2025</v>
      </c>
      <c r="J95" s="28"/>
    </row>
    <row r="96" spans="1:10">
      <c r="A96" s="64"/>
      <c r="B96" s="65" t="s">
        <v>94</v>
      </c>
      <c r="C96" s="65" t="s">
        <v>95</v>
      </c>
      <c r="D96" s="65" t="s">
        <v>96</v>
      </c>
      <c r="E96" s="65" t="s">
        <v>95</v>
      </c>
      <c r="F96" s="65" t="s">
        <v>97</v>
      </c>
      <c r="G96" s="65" t="s">
        <v>95</v>
      </c>
      <c r="H96" s="64" t="s">
        <v>98</v>
      </c>
      <c r="I96" s="65" t="s">
        <v>95</v>
      </c>
      <c r="J96" s="64" t="s">
        <v>16</v>
      </c>
    </row>
    <row r="97" spans="1:10">
      <c r="A97" s="76" t="s">
        <v>61</v>
      </c>
      <c r="B97" s="77">
        <v>345</v>
      </c>
      <c r="C97" s="81">
        <v>57.119205298013242</v>
      </c>
      <c r="D97" s="77">
        <v>109</v>
      </c>
      <c r="E97" s="81">
        <v>18.046357615894042</v>
      </c>
      <c r="F97" s="77">
        <v>8</v>
      </c>
      <c r="G97" s="81">
        <v>1.3245033112582782</v>
      </c>
      <c r="H97" s="77">
        <v>142</v>
      </c>
      <c r="I97" s="81">
        <v>23.509933774834437</v>
      </c>
      <c r="J97" s="77">
        <v>604</v>
      </c>
    </row>
    <row r="98" spans="1:10">
      <c r="A98" s="13" t="s">
        <v>62</v>
      </c>
      <c r="B98" s="31">
        <v>264</v>
      </c>
      <c r="C98" s="51">
        <v>44.073455759599334</v>
      </c>
      <c r="D98" s="31">
        <v>236</v>
      </c>
      <c r="E98" s="51">
        <v>39.398998330550917</v>
      </c>
      <c r="F98" s="31">
        <v>0</v>
      </c>
      <c r="G98" s="51">
        <v>0</v>
      </c>
      <c r="H98" s="31">
        <v>99</v>
      </c>
      <c r="I98" s="51">
        <v>16.527545909849749</v>
      </c>
      <c r="J98" s="31">
        <v>599</v>
      </c>
    </row>
    <row r="99" spans="1:10">
      <c r="A99" s="76" t="s">
        <v>63</v>
      </c>
      <c r="B99" s="77">
        <v>236</v>
      </c>
      <c r="C99" s="81">
        <v>40.830449826989614</v>
      </c>
      <c r="D99" s="77">
        <v>218</v>
      </c>
      <c r="E99" s="81">
        <v>37.716262975778548</v>
      </c>
      <c r="F99" s="77">
        <v>0</v>
      </c>
      <c r="G99" s="81">
        <v>0</v>
      </c>
      <c r="H99" s="77">
        <v>124</v>
      </c>
      <c r="I99" s="81">
        <v>21.453287197231834</v>
      </c>
      <c r="J99" s="77">
        <v>578</v>
      </c>
    </row>
    <row r="100" spans="1:10">
      <c r="A100" s="13" t="s">
        <v>64</v>
      </c>
      <c r="B100" s="31">
        <v>278</v>
      </c>
      <c r="C100" s="51">
        <v>40.524781341107875</v>
      </c>
      <c r="D100" s="31">
        <v>96</v>
      </c>
      <c r="E100" s="51">
        <v>13.994169096209912</v>
      </c>
      <c r="F100" s="31">
        <v>84</v>
      </c>
      <c r="G100" s="51">
        <v>12.244897959183673</v>
      </c>
      <c r="H100" s="31">
        <v>228</v>
      </c>
      <c r="I100" s="51">
        <v>33.236151603498541</v>
      </c>
      <c r="J100" s="31">
        <v>686</v>
      </c>
    </row>
    <row r="101" spans="1:10">
      <c r="A101" s="76" t="s">
        <v>65</v>
      </c>
      <c r="B101" s="77">
        <v>412</v>
      </c>
      <c r="C101" s="81">
        <v>39.845261121856865</v>
      </c>
      <c r="D101" s="77">
        <v>334</v>
      </c>
      <c r="E101" s="81">
        <v>32.301740812379109</v>
      </c>
      <c r="F101" s="77">
        <v>0</v>
      </c>
      <c r="G101" s="81">
        <v>0</v>
      </c>
      <c r="H101" s="77">
        <v>288</v>
      </c>
      <c r="I101" s="81">
        <v>27.852998065764023</v>
      </c>
      <c r="J101" s="77">
        <v>1034</v>
      </c>
    </row>
    <row r="102" spans="1:10">
      <c r="A102" s="13" t="s">
        <v>66</v>
      </c>
      <c r="B102" s="31">
        <v>266</v>
      </c>
      <c r="C102" s="51">
        <v>61.574074074074069</v>
      </c>
      <c r="D102" s="31">
        <v>7</v>
      </c>
      <c r="E102" s="51">
        <v>1.6203703703703702</v>
      </c>
      <c r="F102" s="31">
        <v>117</v>
      </c>
      <c r="G102" s="51">
        <v>27.083333333333332</v>
      </c>
      <c r="H102" s="31">
        <v>42</v>
      </c>
      <c r="I102" s="51">
        <v>9.7222222222222232</v>
      </c>
      <c r="J102" s="31">
        <v>432</v>
      </c>
    </row>
    <row r="103" spans="1:10">
      <c r="A103" s="76" t="s">
        <v>67</v>
      </c>
      <c r="B103" s="77">
        <v>371</v>
      </c>
      <c r="C103" s="81">
        <v>48.560209424083773</v>
      </c>
      <c r="D103" s="77">
        <v>98</v>
      </c>
      <c r="E103" s="81">
        <v>12.827225130890053</v>
      </c>
      <c r="F103" s="77">
        <v>123</v>
      </c>
      <c r="G103" s="81">
        <v>16.099476439790575</v>
      </c>
      <c r="H103" s="77">
        <v>172</v>
      </c>
      <c r="I103" s="81">
        <v>22.513089005235599</v>
      </c>
      <c r="J103" s="77">
        <v>764</v>
      </c>
    </row>
    <row r="104" spans="1:10">
      <c r="A104" s="13" t="s">
        <v>68</v>
      </c>
      <c r="B104" s="31">
        <v>398</v>
      </c>
      <c r="C104" s="51">
        <v>47.494033412887823</v>
      </c>
      <c r="D104" s="31">
        <v>50</v>
      </c>
      <c r="E104" s="51">
        <v>5.9665871121718377</v>
      </c>
      <c r="F104" s="31">
        <v>22</v>
      </c>
      <c r="G104" s="51">
        <v>2.6252983293556085</v>
      </c>
      <c r="H104" s="31">
        <v>368</v>
      </c>
      <c r="I104" s="51">
        <v>43.914081145584724</v>
      </c>
      <c r="J104" s="31">
        <v>838</v>
      </c>
    </row>
    <row r="105" spans="1:10">
      <c r="A105" s="76" t="s">
        <v>69</v>
      </c>
      <c r="B105" s="77">
        <v>896</v>
      </c>
      <c r="C105" s="81">
        <v>39.982150825524322</v>
      </c>
      <c r="D105" s="77">
        <v>653</v>
      </c>
      <c r="E105" s="81">
        <v>29.138777331548415</v>
      </c>
      <c r="F105" s="77">
        <v>117</v>
      </c>
      <c r="G105" s="81">
        <v>5.2208835341365463</v>
      </c>
      <c r="H105" s="77">
        <v>575</v>
      </c>
      <c r="I105" s="81">
        <v>25.65818830879072</v>
      </c>
      <c r="J105" s="77">
        <v>2241</v>
      </c>
    </row>
    <row r="106" spans="1:10">
      <c r="A106" s="13" t="s">
        <v>70</v>
      </c>
      <c r="B106" s="31">
        <v>988</v>
      </c>
      <c r="C106" s="51">
        <v>38.639030113414158</v>
      </c>
      <c r="D106" s="31">
        <v>4</v>
      </c>
      <c r="E106" s="51">
        <v>0.15643332029722329</v>
      </c>
      <c r="F106" s="31">
        <v>763</v>
      </c>
      <c r="G106" s="51">
        <v>29.839655846695344</v>
      </c>
      <c r="H106" s="31">
        <v>802</v>
      </c>
      <c r="I106" s="51">
        <v>31.364880719593273</v>
      </c>
      <c r="J106" s="31">
        <v>2557</v>
      </c>
    </row>
    <row r="107" spans="1:10">
      <c r="A107" s="76" t="s">
        <v>71</v>
      </c>
      <c r="B107" s="77">
        <v>301</v>
      </c>
      <c r="C107" s="81">
        <v>40.841248303934869</v>
      </c>
      <c r="D107" s="77">
        <v>38</v>
      </c>
      <c r="E107" s="81">
        <v>5.1560379918588879</v>
      </c>
      <c r="F107" s="77">
        <v>3</v>
      </c>
      <c r="G107" s="81">
        <v>0.40705563093622793</v>
      </c>
      <c r="H107" s="77">
        <v>395</v>
      </c>
      <c r="I107" s="81">
        <v>53.595658073270016</v>
      </c>
      <c r="J107" s="77">
        <v>737</v>
      </c>
    </row>
    <row r="108" spans="1:10">
      <c r="A108" s="13" t="s">
        <v>72</v>
      </c>
      <c r="B108" s="31">
        <v>413</v>
      </c>
      <c r="C108" s="51">
        <v>37.007168458781365</v>
      </c>
      <c r="D108" s="31">
        <v>181</v>
      </c>
      <c r="E108" s="51">
        <v>16.218637992831543</v>
      </c>
      <c r="F108" s="31">
        <v>221</v>
      </c>
      <c r="G108" s="51">
        <v>19.802867383512545</v>
      </c>
      <c r="H108" s="31">
        <v>301</v>
      </c>
      <c r="I108" s="51">
        <v>26.971326164874554</v>
      </c>
      <c r="J108" s="31">
        <v>1116</v>
      </c>
    </row>
    <row r="109" spans="1:10">
      <c r="A109" s="76" t="s">
        <v>73</v>
      </c>
      <c r="B109" s="77">
        <v>158</v>
      </c>
      <c r="C109" s="81">
        <v>56.834532374100718</v>
      </c>
      <c r="D109" s="77">
        <v>13</v>
      </c>
      <c r="E109" s="81">
        <v>4.6762589928057556</v>
      </c>
      <c r="F109" s="77">
        <v>23</v>
      </c>
      <c r="G109" s="81">
        <v>8.2733812949640289</v>
      </c>
      <c r="H109" s="77">
        <v>84</v>
      </c>
      <c r="I109" s="81">
        <v>30.215827338129497</v>
      </c>
      <c r="J109" s="77">
        <v>278</v>
      </c>
    </row>
    <row r="110" spans="1:10">
      <c r="A110" s="13" t="s">
        <v>74</v>
      </c>
      <c r="B110" s="31">
        <v>465</v>
      </c>
      <c r="C110" s="51">
        <v>57.763975155279503</v>
      </c>
      <c r="D110" s="31">
        <v>58</v>
      </c>
      <c r="E110" s="51">
        <v>7.2049689440993783</v>
      </c>
      <c r="F110" s="31">
        <v>163</v>
      </c>
      <c r="G110" s="51">
        <v>20.248447204968944</v>
      </c>
      <c r="H110" s="31">
        <v>119</v>
      </c>
      <c r="I110" s="51">
        <v>14.782608695652174</v>
      </c>
      <c r="J110" s="31">
        <v>805</v>
      </c>
    </row>
    <row r="111" spans="1:10">
      <c r="A111" s="76" t="s">
        <v>75</v>
      </c>
      <c r="B111" s="77">
        <v>263</v>
      </c>
      <c r="C111" s="81">
        <v>44.804088586030666</v>
      </c>
      <c r="D111" s="77">
        <v>49</v>
      </c>
      <c r="E111" s="81">
        <v>8.3475298126064725</v>
      </c>
      <c r="F111" s="77">
        <v>56</v>
      </c>
      <c r="G111" s="81">
        <v>9.5400340715502558</v>
      </c>
      <c r="H111" s="77">
        <v>219</v>
      </c>
      <c r="I111" s="81">
        <v>37.308347529812607</v>
      </c>
      <c r="J111" s="77">
        <v>587</v>
      </c>
    </row>
    <row r="112" spans="1:10">
      <c r="A112" s="8" t="s">
        <v>99</v>
      </c>
      <c r="B112" s="47">
        <v>6054</v>
      </c>
      <c r="C112" s="52">
        <v>43.692263279445726</v>
      </c>
      <c r="D112" s="47">
        <v>2144</v>
      </c>
      <c r="E112" s="52">
        <v>15.473441108545035</v>
      </c>
      <c r="F112" s="47">
        <v>1700</v>
      </c>
      <c r="G112" s="52">
        <v>12.26905311778291</v>
      </c>
      <c r="H112" s="47">
        <v>3958</v>
      </c>
      <c r="I112" s="52">
        <v>28.565242494226329</v>
      </c>
      <c r="J112" s="47">
        <v>13856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9F046-B638-4837-B79C-54C4FAB87303}">
  <dimension ref="A1:K63"/>
  <sheetViews>
    <sheetView workbookViewId="0">
      <selection sqref="A1:K63"/>
    </sheetView>
  </sheetViews>
  <sheetFormatPr defaultRowHeight="15"/>
  <cols>
    <col min="1" max="1" width="15.7109375" customWidth="1"/>
    <col min="2" max="3" width="7.7109375" customWidth="1"/>
    <col min="4" max="5" width="7.42578125" customWidth="1"/>
    <col min="6" max="6" width="8" customWidth="1"/>
    <col min="7" max="7" width="6.7109375" customWidth="1"/>
    <col min="8" max="8" width="6.28515625" customWidth="1"/>
    <col min="9" max="9" width="6.42578125" customWidth="1"/>
    <col min="10" max="10" width="7.140625" customWidth="1"/>
    <col min="11" max="11" width="7.85546875" customWidth="1"/>
  </cols>
  <sheetData>
    <row r="1" spans="1:11">
      <c r="A1" s="98" t="s">
        <v>149</v>
      </c>
      <c r="C1" s="100"/>
      <c r="D1" s="100"/>
      <c r="E1" s="100"/>
      <c r="F1" s="100"/>
      <c r="G1" s="100"/>
      <c r="H1" s="100"/>
      <c r="I1" s="98">
        <v>2025</v>
      </c>
      <c r="J1" s="28"/>
    </row>
    <row r="2" spans="1:11" ht="27" customHeight="1">
      <c r="A2" s="104"/>
      <c r="B2" s="41" t="s">
        <v>139</v>
      </c>
      <c r="C2" s="41" t="s">
        <v>140</v>
      </c>
      <c r="D2" s="41" t="s">
        <v>141</v>
      </c>
      <c r="E2" s="41" t="s">
        <v>142</v>
      </c>
      <c r="F2" s="41" t="s">
        <v>143</v>
      </c>
      <c r="G2" s="41" t="s">
        <v>144</v>
      </c>
      <c r="H2" s="41" t="s">
        <v>145</v>
      </c>
      <c r="I2" s="41" t="s">
        <v>146</v>
      </c>
      <c r="J2" s="41" t="s">
        <v>147</v>
      </c>
      <c r="K2" s="41" t="s">
        <v>148</v>
      </c>
    </row>
    <row r="3" spans="1:11">
      <c r="A3" s="76" t="s">
        <v>61</v>
      </c>
      <c r="B3" s="107">
        <v>10</v>
      </c>
      <c r="C3" s="107">
        <v>0</v>
      </c>
      <c r="D3" s="107">
        <v>0</v>
      </c>
      <c r="E3" s="107">
        <v>0</v>
      </c>
      <c r="F3" s="107">
        <v>10</v>
      </c>
      <c r="G3" s="107">
        <v>116</v>
      </c>
      <c r="H3" s="107">
        <v>14</v>
      </c>
      <c r="I3" s="107">
        <v>1</v>
      </c>
      <c r="J3" s="107">
        <v>139</v>
      </c>
      <c r="K3" s="107">
        <v>270</v>
      </c>
    </row>
    <row r="4" spans="1:11">
      <c r="A4" s="13" t="s">
        <v>62</v>
      </c>
      <c r="B4" s="108">
        <v>6</v>
      </c>
      <c r="C4" s="108">
        <v>0</v>
      </c>
      <c r="D4" s="108">
        <v>0</v>
      </c>
      <c r="E4" s="108">
        <v>0</v>
      </c>
      <c r="F4" s="108">
        <v>6</v>
      </c>
      <c r="G4" s="108">
        <v>64</v>
      </c>
      <c r="H4" s="108">
        <v>0</v>
      </c>
      <c r="I4" s="108">
        <v>0</v>
      </c>
      <c r="J4" s="108">
        <v>99</v>
      </c>
      <c r="K4" s="108">
        <v>163</v>
      </c>
    </row>
    <row r="5" spans="1:11">
      <c r="A5" s="76" t="s">
        <v>63</v>
      </c>
      <c r="B5" s="107">
        <v>6</v>
      </c>
      <c r="C5" s="107">
        <v>0</v>
      </c>
      <c r="D5" s="107">
        <v>0</v>
      </c>
      <c r="E5" s="107">
        <v>0</v>
      </c>
      <c r="F5" s="107">
        <v>6</v>
      </c>
      <c r="G5" s="107">
        <v>68</v>
      </c>
      <c r="H5" s="107">
        <v>2</v>
      </c>
      <c r="I5" s="107">
        <v>0</v>
      </c>
      <c r="J5" s="107">
        <v>108</v>
      </c>
      <c r="K5" s="107">
        <v>178</v>
      </c>
    </row>
    <row r="6" spans="1:11">
      <c r="A6" s="13" t="s">
        <v>64</v>
      </c>
      <c r="B6" s="108">
        <v>8</v>
      </c>
      <c r="C6" s="108">
        <v>0</v>
      </c>
      <c r="D6" s="108">
        <v>0</v>
      </c>
      <c r="E6" s="108">
        <v>0</v>
      </c>
      <c r="F6" s="108">
        <v>8</v>
      </c>
      <c r="G6" s="108">
        <v>78</v>
      </c>
      <c r="H6" s="108">
        <v>10</v>
      </c>
      <c r="I6" s="108">
        <v>0</v>
      </c>
      <c r="J6" s="108">
        <v>228</v>
      </c>
      <c r="K6" s="108">
        <v>316</v>
      </c>
    </row>
    <row r="7" spans="1:11">
      <c r="A7" s="76" t="s">
        <v>65</v>
      </c>
      <c r="B7" s="107">
        <v>8</v>
      </c>
      <c r="C7" s="107">
        <v>9</v>
      </c>
      <c r="D7" s="107">
        <v>0</v>
      </c>
      <c r="E7" s="107">
        <v>0</v>
      </c>
      <c r="F7" s="107">
        <v>17</v>
      </c>
      <c r="G7" s="107">
        <v>101</v>
      </c>
      <c r="H7" s="107">
        <v>0</v>
      </c>
      <c r="I7" s="107">
        <v>0</v>
      </c>
      <c r="J7" s="107">
        <v>288</v>
      </c>
      <c r="K7" s="107">
        <v>389</v>
      </c>
    </row>
    <row r="8" spans="1:11">
      <c r="A8" s="13" t="s">
        <v>66</v>
      </c>
      <c r="B8" s="108">
        <v>6</v>
      </c>
      <c r="C8" s="108">
        <v>0</v>
      </c>
      <c r="D8" s="108">
        <v>0</v>
      </c>
      <c r="E8" s="108">
        <v>0</v>
      </c>
      <c r="F8" s="108">
        <v>6</v>
      </c>
      <c r="G8" s="108">
        <v>95</v>
      </c>
      <c r="H8" s="108">
        <v>1</v>
      </c>
      <c r="I8" s="108">
        <v>25</v>
      </c>
      <c r="J8" s="108">
        <v>41</v>
      </c>
      <c r="K8" s="108">
        <v>162</v>
      </c>
    </row>
    <row r="9" spans="1:11">
      <c r="A9" s="76" t="s">
        <v>67</v>
      </c>
      <c r="B9" s="107">
        <v>9</v>
      </c>
      <c r="C9" s="107">
        <v>0</v>
      </c>
      <c r="D9" s="107">
        <v>0</v>
      </c>
      <c r="E9" s="107">
        <v>0</v>
      </c>
      <c r="F9" s="107">
        <v>9</v>
      </c>
      <c r="G9" s="107">
        <v>138</v>
      </c>
      <c r="H9" s="107">
        <v>22</v>
      </c>
      <c r="I9" s="107">
        <v>0</v>
      </c>
      <c r="J9" s="107">
        <v>172</v>
      </c>
      <c r="K9" s="107">
        <v>332</v>
      </c>
    </row>
    <row r="10" spans="1:11">
      <c r="A10" s="13" t="s">
        <v>68</v>
      </c>
      <c r="B10" s="108">
        <v>8</v>
      </c>
      <c r="C10" s="108">
        <v>0</v>
      </c>
      <c r="D10" s="108">
        <v>0</v>
      </c>
      <c r="E10" s="108">
        <v>0</v>
      </c>
      <c r="F10" s="108">
        <v>8</v>
      </c>
      <c r="G10" s="108">
        <v>129</v>
      </c>
      <c r="H10" s="108">
        <v>0</v>
      </c>
      <c r="I10" s="108">
        <v>0</v>
      </c>
      <c r="J10" s="108">
        <v>368</v>
      </c>
      <c r="K10" s="108">
        <v>497</v>
      </c>
    </row>
    <row r="11" spans="1:11">
      <c r="A11" s="76" t="s">
        <v>69</v>
      </c>
      <c r="B11" s="107">
        <v>10</v>
      </c>
      <c r="C11" s="107">
        <v>0</v>
      </c>
      <c r="D11" s="107">
        <v>0</v>
      </c>
      <c r="E11" s="107">
        <v>0</v>
      </c>
      <c r="F11" s="107">
        <v>10</v>
      </c>
      <c r="G11" s="107">
        <v>243</v>
      </c>
      <c r="H11" s="107">
        <v>91</v>
      </c>
      <c r="I11" s="107">
        <v>14</v>
      </c>
      <c r="J11" s="107">
        <v>575</v>
      </c>
      <c r="K11" s="107">
        <v>923</v>
      </c>
    </row>
    <row r="12" spans="1:11">
      <c r="A12" s="13" t="s">
        <v>70</v>
      </c>
      <c r="B12" s="108">
        <v>8</v>
      </c>
      <c r="C12" s="108">
        <v>0</v>
      </c>
      <c r="D12" s="108">
        <v>0</v>
      </c>
      <c r="E12" s="108">
        <v>0</v>
      </c>
      <c r="F12" s="108">
        <v>8</v>
      </c>
      <c r="G12" s="108">
        <v>364</v>
      </c>
      <c r="H12" s="108">
        <v>2</v>
      </c>
      <c r="I12" s="108">
        <v>0</v>
      </c>
      <c r="J12" s="108">
        <v>660</v>
      </c>
      <c r="K12" s="108">
        <v>1026</v>
      </c>
    </row>
    <row r="13" spans="1:11">
      <c r="A13" s="76" t="s">
        <v>71</v>
      </c>
      <c r="B13" s="107">
        <v>9</v>
      </c>
      <c r="C13" s="107">
        <v>0</v>
      </c>
      <c r="D13" s="107">
        <v>0</v>
      </c>
      <c r="E13" s="107">
        <v>0</v>
      </c>
      <c r="F13" s="107">
        <v>9</v>
      </c>
      <c r="G13" s="107">
        <v>72</v>
      </c>
      <c r="H13" s="107">
        <v>0</v>
      </c>
      <c r="I13" s="107">
        <v>0</v>
      </c>
      <c r="J13" s="107">
        <v>395</v>
      </c>
      <c r="K13" s="107">
        <v>467</v>
      </c>
    </row>
    <row r="14" spans="1:11">
      <c r="A14" s="13" t="s">
        <v>72</v>
      </c>
      <c r="B14" s="108">
        <v>5</v>
      </c>
      <c r="C14" s="108">
        <v>0</v>
      </c>
      <c r="D14" s="108">
        <v>0</v>
      </c>
      <c r="E14" s="108">
        <v>0</v>
      </c>
      <c r="F14" s="108">
        <v>5</v>
      </c>
      <c r="G14" s="108">
        <v>96</v>
      </c>
      <c r="H14" s="108">
        <v>0</v>
      </c>
      <c r="I14" s="108">
        <v>0</v>
      </c>
      <c r="J14" s="108">
        <v>299</v>
      </c>
      <c r="K14" s="108">
        <v>395</v>
      </c>
    </row>
    <row r="15" spans="1:11">
      <c r="A15" s="76" t="s">
        <v>73</v>
      </c>
      <c r="B15" s="107">
        <v>6</v>
      </c>
      <c r="C15" s="107">
        <v>0</v>
      </c>
      <c r="D15" s="107">
        <v>0</v>
      </c>
      <c r="E15" s="107">
        <v>0</v>
      </c>
      <c r="F15" s="107">
        <v>6</v>
      </c>
      <c r="G15" s="107">
        <v>41</v>
      </c>
      <c r="H15" s="107">
        <v>0</v>
      </c>
      <c r="I15" s="107">
        <v>0</v>
      </c>
      <c r="J15" s="107">
        <v>75</v>
      </c>
      <c r="K15" s="107">
        <v>116</v>
      </c>
    </row>
    <row r="16" spans="1:11">
      <c r="A16" s="13" t="s">
        <v>74</v>
      </c>
      <c r="B16" s="108">
        <v>14</v>
      </c>
      <c r="C16" s="108">
        <v>0</v>
      </c>
      <c r="D16" s="108">
        <v>0</v>
      </c>
      <c r="E16" s="108">
        <v>0</v>
      </c>
      <c r="F16" s="108">
        <v>14</v>
      </c>
      <c r="G16" s="108">
        <v>115</v>
      </c>
      <c r="H16" s="108">
        <v>2</v>
      </c>
      <c r="I16" s="108">
        <v>0</v>
      </c>
      <c r="J16" s="108">
        <v>118</v>
      </c>
      <c r="K16" s="108">
        <v>235</v>
      </c>
    </row>
    <row r="17" spans="1:11">
      <c r="A17" s="76" t="s">
        <v>75</v>
      </c>
      <c r="B17" s="107">
        <v>6</v>
      </c>
      <c r="C17" s="107">
        <v>0</v>
      </c>
      <c r="D17" s="107">
        <v>0</v>
      </c>
      <c r="E17" s="107">
        <v>0</v>
      </c>
      <c r="F17" s="107">
        <v>6</v>
      </c>
      <c r="G17" s="107">
        <v>87</v>
      </c>
      <c r="H17" s="107">
        <v>0</v>
      </c>
      <c r="I17" s="107">
        <v>1</v>
      </c>
      <c r="J17" s="107">
        <v>219</v>
      </c>
      <c r="K17" s="107">
        <v>307</v>
      </c>
    </row>
    <row r="18" spans="1:11">
      <c r="A18" s="8" t="s">
        <v>16</v>
      </c>
      <c r="B18" s="47">
        <v>119</v>
      </c>
      <c r="C18" s="47">
        <v>9</v>
      </c>
      <c r="D18" s="47">
        <v>0</v>
      </c>
      <c r="E18" s="47">
        <v>0</v>
      </c>
      <c r="F18" s="47">
        <v>128</v>
      </c>
      <c r="G18" s="47">
        <v>1807</v>
      </c>
      <c r="H18" s="47">
        <v>144</v>
      </c>
      <c r="I18" s="47">
        <v>41</v>
      </c>
      <c r="J18" s="47">
        <v>3784</v>
      </c>
      <c r="K18" s="47">
        <v>5776</v>
      </c>
    </row>
    <row r="21" spans="1:11">
      <c r="A21" s="98" t="s">
        <v>150</v>
      </c>
      <c r="B21" s="28"/>
      <c r="C21" s="100"/>
      <c r="D21" s="100"/>
      <c r="E21" s="100"/>
      <c r="F21" s="100"/>
      <c r="G21" s="100"/>
      <c r="H21" s="100"/>
      <c r="I21" s="98">
        <v>2025</v>
      </c>
      <c r="J21" s="28"/>
      <c r="K21" s="28"/>
    </row>
    <row r="22" spans="1:11" ht="37.9" customHeight="1">
      <c r="A22" s="105"/>
      <c r="B22" s="41" t="s">
        <v>152</v>
      </c>
      <c r="C22" s="41" t="s">
        <v>153</v>
      </c>
      <c r="D22" s="41" t="s">
        <v>154</v>
      </c>
      <c r="E22" s="41" t="s">
        <v>155</v>
      </c>
      <c r="F22" s="41" t="s">
        <v>156</v>
      </c>
      <c r="G22" s="41" t="s">
        <v>163</v>
      </c>
      <c r="H22" s="41" t="s">
        <v>164</v>
      </c>
      <c r="I22" s="41" t="s">
        <v>165</v>
      </c>
      <c r="J22" s="41" t="s">
        <v>166</v>
      </c>
      <c r="K22" s="41" t="s">
        <v>167</v>
      </c>
    </row>
    <row r="23" spans="1:11">
      <c r="A23" s="76" t="s">
        <v>61</v>
      </c>
      <c r="B23" s="107">
        <v>6</v>
      </c>
      <c r="C23" s="107">
        <v>0</v>
      </c>
      <c r="D23" s="107">
        <v>0</v>
      </c>
      <c r="E23" s="107">
        <v>0</v>
      </c>
      <c r="F23" s="107">
        <v>6</v>
      </c>
      <c r="G23" s="107">
        <v>155</v>
      </c>
      <c r="H23" s="107">
        <v>30</v>
      </c>
      <c r="I23" s="107">
        <v>6</v>
      </c>
      <c r="J23" s="107">
        <v>3</v>
      </c>
      <c r="K23" s="107">
        <v>194</v>
      </c>
    </row>
    <row r="24" spans="1:11">
      <c r="A24" s="13" t="s">
        <v>62</v>
      </c>
      <c r="B24" s="108">
        <v>0</v>
      </c>
      <c r="C24" s="108">
        <v>0</v>
      </c>
      <c r="D24" s="108">
        <v>0</v>
      </c>
      <c r="E24" s="108">
        <v>0</v>
      </c>
      <c r="F24" s="108">
        <v>0</v>
      </c>
      <c r="G24" s="108">
        <v>155</v>
      </c>
      <c r="H24" s="108">
        <v>103</v>
      </c>
      <c r="I24" s="108">
        <v>0</v>
      </c>
      <c r="J24" s="108">
        <v>0</v>
      </c>
      <c r="K24" s="108">
        <v>258</v>
      </c>
    </row>
    <row r="25" spans="1:11">
      <c r="A25" s="76" t="s">
        <v>63</v>
      </c>
      <c r="B25" s="107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104</v>
      </c>
      <c r="H25" s="107">
        <v>118</v>
      </c>
      <c r="I25" s="107">
        <v>0</v>
      </c>
      <c r="J25" s="107">
        <v>16</v>
      </c>
      <c r="K25" s="107">
        <v>238</v>
      </c>
    </row>
    <row r="26" spans="1:11">
      <c r="A26" s="13" t="s">
        <v>64</v>
      </c>
      <c r="B26" s="108">
        <v>0</v>
      </c>
      <c r="C26" s="108">
        <v>0</v>
      </c>
      <c r="D26" s="108">
        <v>0</v>
      </c>
      <c r="E26" s="108">
        <v>0</v>
      </c>
      <c r="F26" s="108">
        <v>0</v>
      </c>
      <c r="G26" s="108">
        <v>132</v>
      </c>
      <c r="H26" s="108">
        <v>18</v>
      </c>
      <c r="I26" s="108">
        <v>8</v>
      </c>
      <c r="J26" s="108">
        <v>0</v>
      </c>
      <c r="K26" s="108">
        <v>158</v>
      </c>
    </row>
    <row r="27" spans="1:11">
      <c r="A27" s="76" t="s">
        <v>65</v>
      </c>
      <c r="B27" s="107">
        <v>0</v>
      </c>
      <c r="C27" s="107">
        <v>0</v>
      </c>
      <c r="D27" s="107">
        <v>0</v>
      </c>
      <c r="E27" s="107">
        <v>0</v>
      </c>
      <c r="F27" s="107">
        <v>0</v>
      </c>
      <c r="G27" s="107">
        <v>269</v>
      </c>
      <c r="H27" s="107">
        <v>219</v>
      </c>
      <c r="I27" s="107">
        <v>0</v>
      </c>
      <c r="J27" s="107">
        <v>0</v>
      </c>
      <c r="K27" s="107">
        <v>488</v>
      </c>
    </row>
    <row r="28" spans="1:11">
      <c r="A28" s="13" t="s">
        <v>66</v>
      </c>
      <c r="B28" s="108">
        <v>0</v>
      </c>
      <c r="C28" s="108">
        <v>0</v>
      </c>
      <c r="D28" s="108">
        <v>0</v>
      </c>
      <c r="E28" s="108">
        <v>0</v>
      </c>
      <c r="F28" s="108">
        <v>0</v>
      </c>
      <c r="G28" s="108">
        <v>108</v>
      </c>
      <c r="H28" s="108">
        <v>3</v>
      </c>
      <c r="I28" s="108">
        <v>46</v>
      </c>
      <c r="J28" s="108">
        <v>1</v>
      </c>
      <c r="K28" s="108">
        <v>158</v>
      </c>
    </row>
    <row r="29" spans="1:11">
      <c r="A29" s="76" t="s">
        <v>67</v>
      </c>
      <c r="B29" s="107">
        <v>2</v>
      </c>
      <c r="C29" s="107">
        <v>0</v>
      </c>
      <c r="D29" s="107">
        <v>0</v>
      </c>
      <c r="E29" s="107">
        <v>0</v>
      </c>
      <c r="F29" s="107">
        <v>2</v>
      </c>
      <c r="G29" s="107">
        <v>186</v>
      </c>
      <c r="H29" s="107">
        <v>55</v>
      </c>
      <c r="I29" s="107">
        <v>31</v>
      </c>
      <c r="J29" s="107">
        <v>0</v>
      </c>
      <c r="K29" s="107">
        <v>272</v>
      </c>
    </row>
    <row r="30" spans="1:11">
      <c r="A30" s="13" t="s">
        <v>68</v>
      </c>
      <c r="B30" s="108">
        <v>0</v>
      </c>
      <c r="C30" s="108">
        <v>0</v>
      </c>
      <c r="D30" s="108">
        <v>0</v>
      </c>
      <c r="E30" s="108">
        <v>0</v>
      </c>
      <c r="F30" s="108">
        <v>0</v>
      </c>
      <c r="G30" s="108">
        <v>182</v>
      </c>
      <c r="H30" s="108">
        <v>4</v>
      </c>
      <c r="I30" s="108">
        <v>0</v>
      </c>
      <c r="J30" s="108">
        <v>0</v>
      </c>
      <c r="K30" s="108">
        <v>186</v>
      </c>
    </row>
    <row r="31" spans="1:11">
      <c r="A31" s="76" t="s">
        <v>69</v>
      </c>
      <c r="B31" s="107">
        <v>17</v>
      </c>
      <c r="C31" s="107">
        <v>0</v>
      </c>
      <c r="D31" s="107">
        <v>0</v>
      </c>
      <c r="E31" s="107">
        <v>0</v>
      </c>
      <c r="F31" s="107">
        <v>17</v>
      </c>
      <c r="G31" s="107">
        <v>420</v>
      </c>
      <c r="H31" s="107">
        <v>46</v>
      </c>
      <c r="I31" s="107">
        <v>28</v>
      </c>
      <c r="J31" s="107">
        <v>0</v>
      </c>
      <c r="K31" s="107">
        <v>494</v>
      </c>
    </row>
    <row r="32" spans="1:11">
      <c r="A32" s="13" t="s">
        <v>70</v>
      </c>
      <c r="B32" s="108">
        <v>18</v>
      </c>
      <c r="C32" s="108">
        <v>0</v>
      </c>
      <c r="D32" s="108">
        <v>0</v>
      </c>
      <c r="E32" s="108">
        <v>142</v>
      </c>
      <c r="F32" s="108">
        <v>160</v>
      </c>
      <c r="G32" s="108">
        <v>396</v>
      </c>
      <c r="H32" s="108">
        <v>2</v>
      </c>
      <c r="I32" s="108">
        <v>411</v>
      </c>
      <c r="J32" s="108">
        <v>0</v>
      </c>
      <c r="K32" s="108">
        <v>809</v>
      </c>
    </row>
    <row r="33" spans="1:11">
      <c r="A33" s="76" t="s">
        <v>71</v>
      </c>
      <c r="B33" s="107">
        <v>0</v>
      </c>
      <c r="C33" s="107">
        <v>0</v>
      </c>
      <c r="D33" s="107">
        <v>0</v>
      </c>
      <c r="E33" s="107">
        <v>0</v>
      </c>
      <c r="F33" s="107">
        <v>0</v>
      </c>
      <c r="G33" s="107">
        <v>158</v>
      </c>
      <c r="H33" s="107">
        <v>14</v>
      </c>
      <c r="I33" s="107">
        <v>3</v>
      </c>
      <c r="J33" s="107">
        <v>0</v>
      </c>
      <c r="K33" s="107">
        <v>175</v>
      </c>
    </row>
    <row r="34" spans="1:11">
      <c r="A34" s="13" t="s">
        <v>72</v>
      </c>
      <c r="B34" s="108">
        <v>10</v>
      </c>
      <c r="C34" s="108">
        <v>0</v>
      </c>
      <c r="D34" s="108">
        <v>0</v>
      </c>
      <c r="E34" s="108">
        <v>0</v>
      </c>
      <c r="F34" s="108">
        <v>10</v>
      </c>
      <c r="G34" s="108">
        <v>161</v>
      </c>
      <c r="H34" s="108">
        <v>41</v>
      </c>
      <c r="I34" s="108">
        <v>3</v>
      </c>
      <c r="J34" s="108">
        <v>1</v>
      </c>
      <c r="K34" s="108">
        <v>206</v>
      </c>
    </row>
    <row r="35" spans="1:11">
      <c r="A35" s="76" t="s">
        <v>73</v>
      </c>
      <c r="B35" s="107">
        <v>0</v>
      </c>
      <c r="C35" s="107">
        <v>0</v>
      </c>
      <c r="D35" s="107">
        <v>0</v>
      </c>
      <c r="E35" s="107">
        <v>0</v>
      </c>
      <c r="F35" s="107">
        <v>0</v>
      </c>
      <c r="G35" s="107">
        <v>70</v>
      </c>
      <c r="H35" s="107">
        <v>0</v>
      </c>
      <c r="I35" s="107">
        <v>4</v>
      </c>
      <c r="J35" s="107">
        <v>8</v>
      </c>
      <c r="K35" s="107">
        <v>82</v>
      </c>
    </row>
    <row r="36" spans="1:11">
      <c r="A36" s="13" t="s">
        <v>74</v>
      </c>
      <c r="B36" s="108">
        <v>10</v>
      </c>
      <c r="C36" s="108">
        <v>0</v>
      </c>
      <c r="D36" s="108">
        <v>0</v>
      </c>
      <c r="E36" s="108">
        <v>0</v>
      </c>
      <c r="F36" s="108">
        <v>10</v>
      </c>
      <c r="G36" s="108">
        <v>174</v>
      </c>
      <c r="H36" s="108">
        <v>7</v>
      </c>
      <c r="I36" s="108">
        <v>13</v>
      </c>
      <c r="J36" s="108">
        <v>0</v>
      </c>
      <c r="K36" s="108">
        <v>194</v>
      </c>
    </row>
    <row r="37" spans="1:11">
      <c r="A37" s="76" t="s">
        <v>75</v>
      </c>
      <c r="B37" s="107">
        <v>9</v>
      </c>
      <c r="C37" s="107">
        <v>0</v>
      </c>
      <c r="D37" s="107">
        <v>0</v>
      </c>
      <c r="E37" s="107">
        <v>0</v>
      </c>
      <c r="F37" s="107">
        <v>9</v>
      </c>
      <c r="G37" s="107">
        <v>123</v>
      </c>
      <c r="H37" s="107">
        <v>39</v>
      </c>
      <c r="I37" s="107">
        <v>42</v>
      </c>
      <c r="J37" s="107">
        <v>0</v>
      </c>
      <c r="K37" s="107">
        <v>204</v>
      </c>
    </row>
    <row r="38" spans="1:11">
      <c r="A38" s="8" t="s">
        <v>16</v>
      </c>
      <c r="B38" s="47">
        <v>72</v>
      </c>
      <c r="C38" s="47">
        <v>0</v>
      </c>
      <c r="D38" s="47">
        <v>0</v>
      </c>
      <c r="E38" s="47">
        <v>142</v>
      </c>
      <c r="F38" s="47">
        <v>214</v>
      </c>
      <c r="G38" s="47">
        <v>2793</v>
      </c>
      <c r="H38" s="47">
        <v>699</v>
      </c>
      <c r="I38" s="47">
        <v>595</v>
      </c>
      <c r="J38" s="47">
        <v>29</v>
      </c>
      <c r="K38" s="47">
        <v>4116</v>
      </c>
    </row>
    <row r="46" spans="1:11">
      <c r="A46" s="98" t="s">
        <v>151</v>
      </c>
      <c r="B46" s="28"/>
      <c r="C46" s="100"/>
      <c r="D46" s="100"/>
      <c r="E46" s="100"/>
      <c r="F46" s="100"/>
      <c r="G46" s="100"/>
      <c r="H46" s="100"/>
      <c r="I46" s="98">
        <v>2025</v>
      </c>
      <c r="J46" s="28"/>
      <c r="K46" s="28"/>
    </row>
    <row r="47" spans="1:11" ht="36.75">
      <c r="A47" s="105"/>
      <c r="B47" s="41" t="s">
        <v>157</v>
      </c>
      <c r="C47" s="41" t="s">
        <v>158</v>
      </c>
      <c r="D47" s="41" t="s">
        <v>159</v>
      </c>
      <c r="E47" s="41" t="s">
        <v>160</v>
      </c>
      <c r="F47" s="41" t="s">
        <v>161</v>
      </c>
      <c r="G47" s="41" t="s">
        <v>168</v>
      </c>
      <c r="H47" s="41" t="s">
        <v>169</v>
      </c>
      <c r="I47" s="41" t="s">
        <v>170</v>
      </c>
      <c r="J47" s="41" t="s">
        <v>171</v>
      </c>
      <c r="K47" s="41" t="s">
        <v>172</v>
      </c>
    </row>
    <row r="48" spans="1:11">
      <c r="A48" s="76" t="s">
        <v>61</v>
      </c>
      <c r="B48" s="107">
        <v>28</v>
      </c>
      <c r="C48" s="107">
        <v>20</v>
      </c>
      <c r="D48" s="107">
        <v>1</v>
      </c>
      <c r="E48" s="107">
        <v>0</v>
      </c>
      <c r="F48" s="107">
        <v>49</v>
      </c>
      <c r="G48" s="107">
        <v>30</v>
      </c>
      <c r="H48" s="107">
        <v>45</v>
      </c>
      <c r="I48" s="107">
        <v>0</v>
      </c>
      <c r="J48" s="107">
        <v>0</v>
      </c>
      <c r="K48" s="107">
        <v>75</v>
      </c>
    </row>
    <row r="49" spans="1:11">
      <c r="A49" s="13" t="s">
        <v>62</v>
      </c>
      <c r="B49" s="108">
        <v>25</v>
      </c>
      <c r="C49" s="108">
        <v>123</v>
      </c>
      <c r="D49" s="108">
        <v>0</v>
      </c>
      <c r="E49" s="108">
        <v>0</v>
      </c>
      <c r="F49" s="108">
        <v>148</v>
      </c>
      <c r="G49" s="108">
        <v>14</v>
      </c>
      <c r="H49" s="108">
        <v>10</v>
      </c>
      <c r="I49" s="108">
        <v>0</v>
      </c>
      <c r="J49" s="108">
        <v>0</v>
      </c>
      <c r="K49" s="108">
        <v>24</v>
      </c>
    </row>
    <row r="50" spans="1:11">
      <c r="A50" s="76" t="s">
        <v>63</v>
      </c>
      <c r="B50" s="107">
        <v>32</v>
      </c>
      <c r="C50" s="107">
        <v>41</v>
      </c>
      <c r="D50" s="107">
        <v>0</v>
      </c>
      <c r="E50" s="107">
        <v>0</v>
      </c>
      <c r="F50" s="107">
        <v>73</v>
      </c>
      <c r="G50" s="107">
        <v>26</v>
      </c>
      <c r="H50" s="107">
        <v>57</v>
      </c>
      <c r="I50" s="107">
        <v>0</v>
      </c>
      <c r="J50" s="107">
        <v>0</v>
      </c>
      <c r="K50" s="107">
        <v>83</v>
      </c>
    </row>
    <row r="51" spans="1:11">
      <c r="A51" s="13" t="s">
        <v>64</v>
      </c>
      <c r="B51" s="108">
        <v>36</v>
      </c>
      <c r="C51" s="108">
        <v>64</v>
      </c>
      <c r="D51" s="108">
        <v>64</v>
      </c>
      <c r="E51" s="108">
        <v>0</v>
      </c>
      <c r="F51" s="108">
        <v>164</v>
      </c>
      <c r="G51" s="108">
        <v>24</v>
      </c>
      <c r="H51" s="108">
        <v>4</v>
      </c>
      <c r="I51" s="108">
        <v>12</v>
      </c>
      <c r="J51" s="108">
        <v>0</v>
      </c>
      <c r="K51" s="108">
        <v>40</v>
      </c>
    </row>
    <row r="52" spans="1:11">
      <c r="A52" s="76" t="s">
        <v>65</v>
      </c>
      <c r="B52" s="107">
        <v>8</v>
      </c>
      <c r="C52" s="107">
        <v>5</v>
      </c>
      <c r="D52" s="107">
        <v>0</v>
      </c>
      <c r="E52" s="107">
        <v>0</v>
      </c>
      <c r="F52" s="107">
        <v>13</v>
      </c>
      <c r="G52" s="107">
        <v>26</v>
      </c>
      <c r="H52" s="107">
        <v>101</v>
      </c>
      <c r="I52" s="107">
        <v>0</v>
      </c>
      <c r="J52" s="107">
        <v>0</v>
      </c>
      <c r="K52" s="107">
        <v>127</v>
      </c>
    </row>
    <row r="53" spans="1:11">
      <c r="A53" s="13" t="s">
        <v>66</v>
      </c>
      <c r="B53" s="108">
        <v>22</v>
      </c>
      <c r="C53" s="108">
        <v>3</v>
      </c>
      <c r="D53" s="108">
        <v>25</v>
      </c>
      <c r="E53" s="108">
        <v>0</v>
      </c>
      <c r="F53" s="108">
        <v>50</v>
      </c>
      <c r="G53" s="108">
        <v>35</v>
      </c>
      <c r="H53" s="108">
        <v>0</v>
      </c>
      <c r="I53" s="108">
        <v>21</v>
      </c>
      <c r="J53" s="108">
        <v>0</v>
      </c>
      <c r="K53" s="108">
        <v>56</v>
      </c>
    </row>
    <row r="54" spans="1:11">
      <c r="A54" s="76" t="s">
        <v>67</v>
      </c>
      <c r="B54" s="107">
        <v>34</v>
      </c>
      <c r="C54" s="107">
        <v>10</v>
      </c>
      <c r="D54" s="107">
        <v>15</v>
      </c>
      <c r="E54" s="107">
        <v>0</v>
      </c>
      <c r="F54" s="107">
        <v>59</v>
      </c>
      <c r="G54" s="107">
        <v>2</v>
      </c>
      <c r="H54" s="107">
        <v>11</v>
      </c>
      <c r="I54" s="107">
        <v>77</v>
      </c>
      <c r="J54" s="107">
        <v>0</v>
      </c>
      <c r="K54" s="107">
        <v>90</v>
      </c>
    </row>
    <row r="55" spans="1:11">
      <c r="A55" s="13" t="s">
        <v>68</v>
      </c>
      <c r="B55" s="108">
        <v>64</v>
      </c>
      <c r="C55" s="108">
        <v>35</v>
      </c>
      <c r="D55" s="108">
        <v>22</v>
      </c>
      <c r="E55" s="108">
        <v>0</v>
      </c>
      <c r="F55" s="108">
        <v>121</v>
      </c>
      <c r="G55" s="108">
        <v>15</v>
      </c>
      <c r="H55" s="108">
        <v>11</v>
      </c>
      <c r="I55" s="108">
        <v>0</v>
      </c>
      <c r="J55" s="108">
        <v>0</v>
      </c>
      <c r="K55" s="108">
        <v>26</v>
      </c>
    </row>
    <row r="56" spans="1:11">
      <c r="A56" s="76" t="s">
        <v>69</v>
      </c>
      <c r="B56" s="107">
        <v>77</v>
      </c>
      <c r="C56" s="107">
        <v>169</v>
      </c>
      <c r="D56" s="107">
        <v>13</v>
      </c>
      <c r="E56" s="107">
        <v>0</v>
      </c>
      <c r="F56" s="107">
        <v>259</v>
      </c>
      <c r="G56" s="107">
        <v>129</v>
      </c>
      <c r="H56" s="107">
        <v>347</v>
      </c>
      <c r="I56" s="107">
        <v>62</v>
      </c>
      <c r="J56" s="107">
        <v>0</v>
      </c>
      <c r="K56" s="107">
        <v>538</v>
      </c>
    </row>
    <row r="57" spans="1:11">
      <c r="A57" s="13" t="s">
        <v>70</v>
      </c>
      <c r="B57" s="108">
        <v>126</v>
      </c>
      <c r="C57" s="108">
        <v>0</v>
      </c>
      <c r="D57" s="108">
        <v>64</v>
      </c>
      <c r="E57" s="108">
        <v>0</v>
      </c>
      <c r="F57" s="108">
        <v>190</v>
      </c>
      <c r="G57" s="108">
        <v>76</v>
      </c>
      <c r="H57" s="108">
        <v>0</v>
      </c>
      <c r="I57" s="108">
        <v>288</v>
      </c>
      <c r="J57" s="108">
        <v>0</v>
      </c>
      <c r="K57" s="108">
        <v>364</v>
      </c>
    </row>
    <row r="58" spans="1:11">
      <c r="A58" s="76" t="s">
        <v>71</v>
      </c>
      <c r="B58" s="107">
        <v>49</v>
      </c>
      <c r="C58" s="107">
        <v>12</v>
      </c>
      <c r="D58" s="107">
        <v>0</v>
      </c>
      <c r="E58" s="107">
        <v>0</v>
      </c>
      <c r="F58" s="107">
        <v>61</v>
      </c>
      <c r="G58" s="107">
        <v>13</v>
      </c>
      <c r="H58" s="107">
        <v>12</v>
      </c>
      <c r="I58" s="107">
        <v>0</v>
      </c>
      <c r="J58" s="107">
        <v>0</v>
      </c>
      <c r="K58" s="107">
        <v>25</v>
      </c>
    </row>
    <row r="59" spans="1:11">
      <c r="A59" s="13" t="s">
        <v>72</v>
      </c>
      <c r="B59" s="108">
        <v>102</v>
      </c>
      <c r="C59" s="108">
        <v>84</v>
      </c>
      <c r="D59" s="108">
        <v>194</v>
      </c>
      <c r="E59" s="108">
        <v>1</v>
      </c>
      <c r="F59" s="108">
        <v>381</v>
      </c>
      <c r="G59" s="108">
        <v>39</v>
      </c>
      <c r="H59" s="108">
        <v>56</v>
      </c>
      <c r="I59" s="108">
        <v>24</v>
      </c>
      <c r="J59" s="108">
        <v>0</v>
      </c>
      <c r="K59" s="108">
        <v>119</v>
      </c>
    </row>
    <row r="60" spans="1:11">
      <c r="A60" s="76" t="s">
        <v>73</v>
      </c>
      <c r="B60" s="107">
        <v>28</v>
      </c>
      <c r="C60" s="107">
        <v>9</v>
      </c>
      <c r="D60" s="107">
        <v>11</v>
      </c>
      <c r="E60" s="107">
        <v>1</v>
      </c>
      <c r="F60" s="107">
        <v>49</v>
      </c>
      <c r="G60" s="107">
        <v>13</v>
      </c>
      <c r="H60" s="107">
        <v>4</v>
      </c>
      <c r="I60" s="107">
        <v>8</v>
      </c>
      <c r="J60" s="107">
        <v>0</v>
      </c>
      <c r="K60" s="107">
        <v>25</v>
      </c>
    </row>
    <row r="61" spans="1:11">
      <c r="A61" s="13" t="s">
        <v>74</v>
      </c>
      <c r="B61" s="108">
        <v>38</v>
      </c>
      <c r="C61" s="108">
        <v>11</v>
      </c>
      <c r="D61" s="108">
        <v>58</v>
      </c>
      <c r="E61" s="108">
        <v>0</v>
      </c>
      <c r="F61" s="108">
        <v>107</v>
      </c>
      <c r="G61" s="108">
        <v>114</v>
      </c>
      <c r="H61" s="108">
        <v>38</v>
      </c>
      <c r="I61" s="108">
        <v>92</v>
      </c>
      <c r="J61" s="108">
        <v>1</v>
      </c>
      <c r="K61" s="108">
        <v>245</v>
      </c>
    </row>
    <row r="62" spans="1:11">
      <c r="A62" s="76" t="s">
        <v>75</v>
      </c>
      <c r="B62" s="107">
        <v>24</v>
      </c>
      <c r="C62" s="107">
        <v>9</v>
      </c>
      <c r="D62" s="107">
        <v>10</v>
      </c>
      <c r="E62" s="107">
        <v>0</v>
      </c>
      <c r="F62" s="107">
        <v>43</v>
      </c>
      <c r="G62" s="107">
        <v>14</v>
      </c>
      <c r="H62" s="107">
        <v>1</v>
      </c>
      <c r="I62" s="107">
        <v>3</v>
      </c>
      <c r="J62" s="107">
        <v>0</v>
      </c>
      <c r="K62" s="107">
        <v>18</v>
      </c>
    </row>
    <row r="63" spans="1:11">
      <c r="A63" s="8" t="s">
        <v>16</v>
      </c>
      <c r="B63" s="47">
        <v>693</v>
      </c>
      <c r="C63" s="47">
        <v>595</v>
      </c>
      <c r="D63" s="47">
        <v>477</v>
      </c>
      <c r="E63" s="47">
        <v>2</v>
      </c>
      <c r="F63" s="47">
        <v>1767</v>
      </c>
      <c r="G63" s="47">
        <v>570</v>
      </c>
      <c r="H63" s="47">
        <v>697</v>
      </c>
      <c r="I63" s="47">
        <v>587</v>
      </c>
      <c r="J63" s="47">
        <v>1</v>
      </c>
      <c r="K63" s="47">
        <v>1855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29"/>
  <sheetViews>
    <sheetView workbookViewId="0">
      <selection sqref="A1:I29"/>
    </sheetView>
  </sheetViews>
  <sheetFormatPr defaultRowHeight="15"/>
  <cols>
    <col min="1" max="1" width="15.7109375" customWidth="1"/>
    <col min="2" max="2" width="9" customWidth="1"/>
    <col min="3" max="3" width="7.85546875" customWidth="1"/>
    <col min="4" max="4" width="8.140625" customWidth="1"/>
    <col min="5" max="6" width="8.42578125" customWidth="1"/>
  </cols>
  <sheetData>
    <row r="1" spans="1:9" s="28" customFormat="1">
      <c r="A1" s="98" t="s">
        <v>104</v>
      </c>
    </row>
    <row r="2" spans="1:9">
      <c r="A2" s="9" t="s">
        <v>6</v>
      </c>
      <c r="B2" s="101">
        <v>2021</v>
      </c>
      <c r="C2" s="101">
        <v>2022</v>
      </c>
      <c r="D2" s="101">
        <v>2023</v>
      </c>
      <c r="E2" s="40">
        <v>2024</v>
      </c>
      <c r="F2" s="40">
        <v>2025</v>
      </c>
    </row>
    <row r="3" spans="1:9" ht="15.75">
      <c r="A3" s="72" t="s">
        <v>46</v>
      </c>
      <c r="B3" s="73">
        <v>224</v>
      </c>
      <c r="C3" s="73">
        <v>228</v>
      </c>
      <c r="D3" s="73">
        <v>224</v>
      </c>
      <c r="E3" s="73">
        <v>219</v>
      </c>
      <c r="F3" s="73">
        <v>234</v>
      </c>
      <c r="I3" s="25"/>
    </row>
    <row r="4" spans="1:9">
      <c r="A4" s="6" t="s">
        <v>47</v>
      </c>
      <c r="B4" s="7">
        <v>5</v>
      </c>
      <c r="C4" s="7">
        <v>4</v>
      </c>
      <c r="D4" s="7">
        <v>3</v>
      </c>
      <c r="E4" s="7">
        <v>3</v>
      </c>
      <c r="F4" s="7">
        <v>4</v>
      </c>
    </row>
    <row r="5" spans="1:9">
      <c r="A5" s="72" t="s">
        <v>48</v>
      </c>
      <c r="B5" s="73">
        <v>970</v>
      </c>
      <c r="C5" s="73">
        <v>941</v>
      </c>
      <c r="D5" s="73">
        <v>925</v>
      </c>
      <c r="E5" s="73">
        <v>875</v>
      </c>
      <c r="F5" s="73">
        <v>883</v>
      </c>
    </row>
    <row r="6" spans="1:9">
      <c r="A6" s="6" t="s">
        <v>49</v>
      </c>
      <c r="B6" s="7">
        <v>284</v>
      </c>
      <c r="C6" s="7">
        <v>272</v>
      </c>
      <c r="D6" s="7">
        <v>273</v>
      </c>
      <c r="E6" s="7">
        <v>271</v>
      </c>
      <c r="F6" s="7">
        <v>298</v>
      </c>
    </row>
    <row r="7" spans="1:9">
      <c r="A7" s="72" t="s">
        <v>50</v>
      </c>
      <c r="B7" s="73">
        <v>250</v>
      </c>
      <c r="C7" s="73">
        <v>255</v>
      </c>
      <c r="D7" s="73">
        <v>254</v>
      </c>
      <c r="E7" s="73">
        <v>267</v>
      </c>
      <c r="F7" s="73">
        <v>280</v>
      </c>
    </row>
    <row r="8" spans="1:9">
      <c r="A8" s="6" t="s">
        <v>51</v>
      </c>
      <c r="B8" s="7">
        <v>52</v>
      </c>
      <c r="C8" s="7">
        <v>53</v>
      </c>
      <c r="D8" s="7">
        <v>54</v>
      </c>
      <c r="E8" s="7">
        <v>47</v>
      </c>
      <c r="F8" s="7">
        <v>53</v>
      </c>
    </row>
    <row r="9" spans="1:9">
      <c r="A9" s="72" t="s">
        <v>52</v>
      </c>
      <c r="B9" s="73">
        <v>12</v>
      </c>
      <c r="C9" s="73">
        <v>13</v>
      </c>
      <c r="D9" s="73">
        <v>12</v>
      </c>
      <c r="E9" s="73">
        <v>13</v>
      </c>
      <c r="F9" s="73">
        <v>14</v>
      </c>
    </row>
    <row r="10" spans="1:9">
      <c r="A10" s="6" t="s">
        <v>53</v>
      </c>
      <c r="B10" s="7">
        <v>35</v>
      </c>
      <c r="C10" s="7">
        <v>46</v>
      </c>
      <c r="D10" s="7">
        <v>50</v>
      </c>
      <c r="E10" s="7">
        <v>51</v>
      </c>
      <c r="F10" s="7">
        <v>48</v>
      </c>
    </row>
    <row r="11" spans="1:9">
      <c r="A11" s="72" t="s">
        <v>45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</row>
    <row r="12" spans="1:9">
      <c r="A12" s="6" t="s">
        <v>31</v>
      </c>
      <c r="B12" s="7">
        <v>25</v>
      </c>
      <c r="C12" s="7">
        <v>42</v>
      </c>
      <c r="D12" s="7">
        <v>33</v>
      </c>
      <c r="E12" s="7">
        <v>51</v>
      </c>
      <c r="F12" s="7">
        <v>24</v>
      </c>
    </row>
    <row r="13" spans="1:9">
      <c r="A13" s="74" t="s">
        <v>16</v>
      </c>
      <c r="B13" s="75">
        <v>1857</v>
      </c>
      <c r="C13" s="75">
        <v>1854</v>
      </c>
      <c r="D13" s="75">
        <v>1828</v>
      </c>
      <c r="E13" s="75">
        <v>1797</v>
      </c>
      <c r="F13" s="75">
        <v>1838</v>
      </c>
    </row>
    <row r="14" spans="1:9" ht="40.5" customHeight="1">
      <c r="A14" s="109"/>
      <c r="B14" s="110"/>
      <c r="C14" s="110"/>
      <c r="D14" s="110"/>
      <c r="E14" s="110"/>
      <c r="F14" s="110"/>
      <c r="G14" s="38"/>
      <c r="H14" s="38"/>
      <c r="I14" s="38"/>
    </row>
    <row r="15" spans="1:9" ht="14.25" customHeight="1">
      <c r="A15" s="44"/>
      <c r="B15" s="44"/>
      <c r="C15" s="44"/>
      <c r="D15" s="44"/>
      <c r="E15" s="44"/>
      <c r="F15" s="44"/>
    </row>
    <row r="16" spans="1:9">
      <c r="A16" s="98" t="s">
        <v>105</v>
      </c>
    </row>
    <row r="17" spans="1:9">
      <c r="A17" s="40" t="s">
        <v>6</v>
      </c>
      <c r="B17" s="101">
        <v>2021</v>
      </c>
      <c r="C17" s="101">
        <v>2022</v>
      </c>
      <c r="D17" s="101">
        <v>2023</v>
      </c>
      <c r="E17" s="101">
        <v>2024</v>
      </c>
      <c r="F17" s="40">
        <v>2025</v>
      </c>
    </row>
    <row r="18" spans="1:9">
      <c r="A18" s="72" t="s">
        <v>46</v>
      </c>
      <c r="B18" s="73">
        <v>47</v>
      </c>
      <c r="C18" s="73">
        <v>43</v>
      </c>
      <c r="D18" s="73">
        <v>43</v>
      </c>
      <c r="E18" s="73">
        <v>41</v>
      </c>
      <c r="F18" s="73">
        <v>34</v>
      </c>
    </row>
    <row r="19" spans="1:9">
      <c r="A19" s="6" t="s">
        <v>47</v>
      </c>
      <c r="B19" s="7">
        <v>2</v>
      </c>
      <c r="C19" s="7">
        <v>1</v>
      </c>
      <c r="D19" s="7">
        <v>1</v>
      </c>
      <c r="E19" s="7">
        <v>1</v>
      </c>
      <c r="F19" s="7">
        <v>0</v>
      </c>
    </row>
    <row r="20" spans="1:9">
      <c r="A20" s="72" t="s">
        <v>48</v>
      </c>
      <c r="B20" s="73">
        <v>46</v>
      </c>
      <c r="C20" s="73">
        <v>52</v>
      </c>
      <c r="D20" s="73">
        <v>55</v>
      </c>
      <c r="E20" s="73">
        <v>52</v>
      </c>
      <c r="F20" s="73">
        <v>51</v>
      </c>
    </row>
    <row r="21" spans="1:9">
      <c r="A21" s="6" t="s">
        <v>49</v>
      </c>
      <c r="B21" s="7">
        <v>27</v>
      </c>
      <c r="C21" s="7">
        <v>29</v>
      </c>
      <c r="D21" s="7">
        <v>28</v>
      </c>
      <c r="E21" s="7">
        <v>21</v>
      </c>
      <c r="F21" s="7">
        <v>23</v>
      </c>
    </row>
    <row r="22" spans="1:9">
      <c r="A22" s="72" t="s">
        <v>50</v>
      </c>
      <c r="B22" s="73">
        <v>1</v>
      </c>
      <c r="C22" s="73">
        <v>1</v>
      </c>
      <c r="D22" s="73">
        <v>1</v>
      </c>
      <c r="E22" s="73">
        <v>0</v>
      </c>
      <c r="F22" s="73">
        <v>0</v>
      </c>
    </row>
    <row r="23" spans="1:9">
      <c r="A23" s="6" t="s">
        <v>51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</row>
    <row r="24" spans="1:9">
      <c r="A24" s="72" t="s">
        <v>52</v>
      </c>
      <c r="B24" s="73">
        <v>0</v>
      </c>
      <c r="C24" s="73">
        <v>0</v>
      </c>
      <c r="D24" s="73">
        <v>0</v>
      </c>
      <c r="E24" s="73">
        <v>0</v>
      </c>
      <c r="F24" s="73">
        <v>1</v>
      </c>
    </row>
    <row r="25" spans="1:9">
      <c r="A25" s="6" t="s">
        <v>53</v>
      </c>
      <c r="B25" s="7">
        <v>3</v>
      </c>
      <c r="C25" s="7">
        <v>2</v>
      </c>
      <c r="D25" s="7">
        <v>2</v>
      </c>
      <c r="E25" s="7">
        <v>2</v>
      </c>
      <c r="F25" s="7">
        <v>2</v>
      </c>
    </row>
    <row r="26" spans="1:9">
      <c r="A26" s="72" t="s">
        <v>45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</row>
    <row r="27" spans="1:9" ht="14.25" customHeight="1">
      <c r="A27" s="6" t="s">
        <v>31</v>
      </c>
      <c r="B27" s="7">
        <v>1</v>
      </c>
      <c r="C27" s="7">
        <v>3</v>
      </c>
      <c r="D27" s="7">
        <v>2</v>
      </c>
      <c r="E27" s="7">
        <v>6</v>
      </c>
      <c r="F27" s="7">
        <v>4</v>
      </c>
    </row>
    <row r="28" spans="1:9">
      <c r="A28" s="74" t="s">
        <v>16</v>
      </c>
      <c r="B28" s="75">
        <v>127</v>
      </c>
      <c r="C28" s="75">
        <v>131</v>
      </c>
      <c r="D28" s="75">
        <v>132</v>
      </c>
      <c r="E28" s="75">
        <v>123</v>
      </c>
      <c r="F28" s="75">
        <v>115</v>
      </c>
    </row>
    <row r="29" spans="1:9" ht="39" customHeight="1">
      <c r="A29" s="109"/>
      <c r="B29" s="110"/>
      <c r="C29" s="110"/>
      <c r="D29" s="110"/>
      <c r="E29" s="110"/>
      <c r="F29" s="110"/>
      <c r="G29" s="71"/>
      <c r="H29" s="71"/>
      <c r="I29" s="71"/>
    </row>
  </sheetData>
  <mergeCells count="2">
    <mergeCell ref="A14:F14"/>
    <mergeCell ref="A29:F2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27"/>
  <sheetViews>
    <sheetView workbookViewId="0">
      <selection sqref="A1:Q27"/>
    </sheetView>
  </sheetViews>
  <sheetFormatPr defaultRowHeight="15"/>
  <cols>
    <col min="1" max="1" width="6" customWidth="1"/>
    <col min="2" max="2" width="9" customWidth="1"/>
    <col min="3" max="3" width="10.5703125" customWidth="1"/>
    <col min="4" max="4" width="8.5703125" customWidth="1"/>
    <col min="5" max="5" width="8.85546875" customWidth="1"/>
    <col min="6" max="6" width="7" customWidth="1"/>
    <col min="7" max="7" width="8.42578125" customWidth="1"/>
    <col min="8" max="8" width="8.7109375" customWidth="1"/>
    <col min="9" max="9" width="8.42578125" customWidth="1"/>
    <col min="10" max="10" width="9.140625" customWidth="1"/>
  </cols>
  <sheetData>
    <row r="1" spans="1:12" s="28" customFormat="1">
      <c r="A1" s="98" t="s">
        <v>106</v>
      </c>
    </row>
    <row r="2" spans="1:12" ht="24.75">
      <c r="A2" s="10" t="s">
        <v>137</v>
      </c>
      <c r="B2" s="41" t="s">
        <v>8</v>
      </c>
      <c r="C2" s="41" t="s">
        <v>9</v>
      </c>
      <c r="D2" s="41" t="s">
        <v>10</v>
      </c>
      <c r="E2" s="41" t="s">
        <v>11</v>
      </c>
      <c r="F2" s="41" t="s">
        <v>12</v>
      </c>
      <c r="G2" s="41" t="s">
        <v>13</v>
      </c>
      <c r="H2" s="41" t="s">
        <v>14</v>
      </c>
      <c r="I2" s="41" t="s">
        <v>15</v>
      </c>
      <c r="J2" s="41" t="s">
        <v>16</v>
      </c>
    </row>
    <row r="3" spans="1:12" ht="15.75">
      <c r="A3" s="88">
        <v>2021</v>
      </c>
      <c r="B3" s="89">
        <v>103</v>
      </c>
      <c r="C3" s="89">
        <v>1010</v>
      </c>
      <c r="D3" s="89">
        <v>657</v>
      </c>
      <c r="E3" s="89">
        <v>741</v>
      </c>
      <c r="F3" s="89">
        <v>2109</v>
      </c>
      <c r="G3" s="89">
        <v>3865</v>
      </c>
      <c r="H3" s="89">
        <v>2941</v>
      </c>
      <c r="I3" s="89">
        <v>0</v>
      </c>
      <c r="J3" s="89">
        <v>11426</v>
      </c>
      <c r="L3" s="25"/>
    </row>
    <row r="4" spans="1:12">
      <c r="A4" s="94">
        <v>2022</v>
      </c>
      <c r="B4" s="22">
        <v>121</v>
      </c>
      <c r="C4" s="22">
        <v>1198</v>
      </c>
      <c r="D4" s="22">
        <v>693</v>
      </c>
      <c r="E4" s="22">
        <v>766</v>
      </c>
      <c r="F4" s="22">
        <v>2099</v>
      </c>
      <c r="G4" s="22">
        <v>4103</v>
      </c>
      <c r="H4" s="22">
        <v>3003</v>
      </c>
      <c r="I4" s="22">
        <v>0</v>
      </c>
      <c r="J4" s="22">
        <v>11983</v>
      </c>
    </row>
    <row r="5" spans="1:12">
      <c r="A5" s="88">
        <v>2023</v>
      </c>
      <c r="B5" s="89">
        <v>96</v>
      </c>
      <c r="C5" s="89">
        <v>1233</v>
      </c>
      <c r="D5" s="89">
        <v>695</v>
      </c>
      <c r="E5" s="89">
        <v>722</v>
      </c>
      <c r="F5" s="89">
        <v>2019</v>
      </c>
      <c r="G5" s="89">
        <v>4054</v>
      </c>
      <c r="H5" s="89">
        <v>2988</v>
      </c>
      <c r="I5" s="89">
        <v>0</v>
      </c>
      <c r="J5" s="89">
        <v>13723</v>
      </c>
    </row>
    <row r="6" spans="1:12">
      <c r="A6" s="21">
        <v>2024</v>
      </c>
      <c r="B6" s="22">
        <v>116</v>
      </c>
      <c r="C6" s="22">
        <v>1160</v>
      </c>
      <c r="D6" s="22">
        <v>698</v>
      </c>
      <c r="E6" s="22">
        <v>718</v>
      </c>
      <c r="F6" s="22">
        <v>1998</v>
      </c>
      <c r="G6" s="22">
        <v>4032</v>
      </c>
      <c r="H6" s="22">
        <v>2991</v>
      </c>
      <c r="I6" s="22">
        <v>0</v>
      </c>
      <c r="J6" s="22">
        <v>11713</v>
      </c>
    </row>
    <row r="7" spans="1:12">
      <c r="A7" s="90">
        <v>2025</v>
      </c>
      <c r="B7" s="89">
        <v>82</v>
      </c>
      <c r="C7" s="89">
        <v>1217</v>
      </c>
      <c r="D7" s="89">
        <v>677</v>
      </c>
      <c r="E7" s="89">
        <v>744</v>
      </c>
      <c r="F7" s="89">
        <v>2015</v>
      </c>
      <c r="G7" s="89">
        <v>4177</v>
      </c>
      <c r="H7" s="89">
        <v>3094</v>
      </c>
      <c r="I7" s="89">
        <v>0</v>
      </c>
      <c r="J7" s="89">
        <v>12006</v>
      </c>
    </row>
    <row r="10" spans="1:12">
      <c r="A10" s="98" t="s">
        <v>107</v>
      </c>
      <c r="B10" s="28"/>
      <c r="C10" s="28"/>
      <c r="D10" s="28"/>
      <c r="E10" s="28"/>
      <c r="F10" s="28"/>
      <c r="G10" s="28"/>
      <c r="H10" s="28"/>
      <c r="I10" s="28"/>
    </row>
    <row r="11" spans="1:12" ht="36" customHeight="1">
      <c r="A11" s="42" t="s">
        <v>138</v>
      </c>
      <c r="B11" s="42" t="s">
        <v>17</v>
      </c>
      <c r="C11" s="42" t="s">
        <v>35</v>
      </c>
      <c r="D11" s="42" t="s">
        <v>18</v>
      </c>
      <c r="E11" s="42" t="s">
        <v>92</v>
      </c>
      <c r="F11" s="42" t="s">
        <v>19</v>
      </c>
      <c r="G11" s="42" t="s">
        <v>20</v>
      </c>
      <c r="H11" s="42" t="s">
        <v>77</v>
      </c>
      <c r="I11" s="42" t="s">
        <v>39</v>
      </c>
      <c r="J11" s="42" t="s">
        <v>5</v>
      </c>
    </row>
    <row r="12" spans="1:12">
      <c r="A12" s="88">
        <v>2021</v>
      </c>
      <c r="B12" s="89">
        <v>34</v>
      </c>
      <c r="C12" s="89">
        <v>184</v>
      </c>
      <c r="D12" s="89">
        <v>405</v>
      </c>
      <c r="E12" s="89">
        <v>10</v>
      </c>
      <c r="F12" s="89">
        <v>424</v>
      </c>
      <c r="G12" s="89">
        <v>9953</v>
      </c>
      <c r="H12" s="89">
        <v>101</v>
      </c>
      <c r="I12" s="89">
        <v>315</v>
      </c>
      <c r="J12" s="89">
        <v>11426</v>
      </c>
    </row>
    <row r="13" spans="1:12">
      <c r="A13" s="21">
        <v>2022</v>
      </c>
      <c r="B13" s="22">
        <v>30</v>
      </c>
      <c r="C13" s="22">
        <v>215</v>
      </c>
      <c r="D13" s="22">
        <v>514</v>
      </c>
      <c r="E13" s="22">
        <v>11</v>
      </c>
      <c r="F13" s="22">
        <v>496</v>
      </c>
      <c r="G13" s="22">
        <v>10258</v>
      </c>
      <c r="H13" s="22">
        <v>125</v>
      </c>
      <c r="I13" s="22">
        <v>334</v>
      </c>
      <c r="J13" s="22">
        <v>11983</v>
      </c>
    </row>
    <row r="14" spans="1:12">
      <c r="A14" s="88">
        <v>2023</v>
      </c>
      <c r="B14" s="89">
        <v>29</v>
      </c>
      <c r="C14" s="89">
        <v>204</v>
      </c>
      <c r="D14" s="89">
        <v>529</v>
      </c>
      <c r="E14" s="89">
        <v>8</v>
      </c>
      <c r="F14" s="89">
        <v>494</v>
      </c>
      <c r="G14" s="89">
        <v>10132</v>
      </c>
      <c r="H14" s="89">
        <v>134</v>
      </c>
      <c r="I14" s="89">
        <v>277</v>
      </c>
      <c r="J14" s="89">
        <v>11807</v>
      </c>
    </row>
    <row r="15" spans="1:12">
      <c r="A15" s="21">
        <v>2024</v>
      </c>
      <c r="B15" s="22">
        <v>38</v>
      </c>
      <c r="C15" s="22">
        <v>207</v>
      </c>
      <c r="D15" s="22">
        <v>553</v>
      </c>
      <c r="E15" s="22">
        <v>7</v>
      </c>
      <c r="F15" s="22">
        <v>513</v>
      </c>
      <c r="G15" s="22">
        <v>9948</v>
      </c>
      <c r="H15" s="22">
        <v>156</v>
      </c>
      <c r="I15" s="22">
        <v>291</v>
      </c>
      <c r="J15" s="22">
        <v>11713</v>
      </c>
    </row>
    <row r="16" spans="1:12">
      <c r="A16" s="90">
        <v>2025</v>
      </c>
      <c r="B16" s="89">
        <v>42</v>
      </c>
      <c r="C16" s="89">
        <v>225</v>
      </c>
      <c r="D16" s="89">
        <v>554</v>
      </c>
      <c r="E16" s="89">
        <v>11</v>
      </c>
      <c r="F16" s="89">
        <v>573</v>
      </c>
      <c r="G16" s="89">
        <v>10112</v>
      </c>
      <c r="H16" s="89">
        <v>144</v>
      </c>
      <c r="I16" s="89">
        <v>345</v>
      </c>
      <c r="J16" s="89">
        <v>12006</v>
      </c>
    </row>
    <row r="17" spans="1:17" ht="26.25" customHeight="1">
      <c r="A17" s="109" t="s">
        <v>81</v>
      </c>
      <c r="B17" s="111"/>
      <c r="C17" s="111"/>
      <c r="D17" s="111"/>
      <c r="E17" s="111"/>
      <c r="F17" s="111"/>
      <c r="G17" s="111"/>
      <c r="H17" s="111"/>
      <c r="I17" s="111"/>
      <c r="Q17" s="61"/>
    </row>
    <row r="20" spans="1:17">
      <c r="A20" s="98" t="s">
        <v>108</v>
      </c>
      <c r="B20" s="28"/>
      <c r="C20" s="28"/>
      <c r="D20" s="28"/>
      <c r="E20" s="28"/>
      <c r="F20" s="28"/>
    </row>
    <row r="21" spans="1:17" ht="24.75">
      <c r="A21" s="42" t="s">
        <v>137</v>
      </c>
      <c r="B21" s="42" t="s">
        <v>82</v>
      </c>
      <c r="C21" s="42" t="s">
        <v>83</v>
      </c>
      <c r="D21" s="42" t="s">
        <v>84</v>
      </c>
      <c r="E21" s="42" t="s">
        <v>85</v>
      </c>
      <c r="F21" s="42" t="s">
        <v>16</v>
      </c>
    </row>
    <row r="22" spans="1:17">
      <c r="A22" s="90">
        <v>2021</v>
      </c>
      <c r="B22" s="89">
        <v>4581</v>
      </c>
      <c r="C22" s="91">
        <v>40.12437593062976</v>
      </c>
      <c r="D22" s="89">
        <v>6836</v>
      </c>
      <c r="E22" s="91">
        <v>59.87562406937024</v>
      </c>
      <c r="F22" s="89">
        <v>11417</v>
      </c>
    </row>
    <row r="23" spans="1:17">
      <c r="A23" s="21">
        <v>2022</v>
      </c>
      <c r="B23" s="22">
        <v>4853</v>
      </c>
      <c r="C23" s="49">
        <v>40.526096033402922</v>
      </c>
      <c r="D23" s="22">
        <v>7122</v>
      </c>
      <c r="E23" s="49">
        <v>59.473903966597078</v>
      </c>
      <c r="F23" s="22">
        <v>11975</v>
      </c>
    </row>
    <row r="24" spans="1:17">
      <c r="A24" s="90">
        <v>2023</v>
      </c>
      <c r="B24" s="89">
        <v>4799</v>
      </c>
      <c r="C24" s="91">
        <v>40.659154452257901</v>
      </c>
      <c r="D24" s="89">
        <v>7004</v>
      </c>
      <c r="E24" s="91">
        <v>59.340845547742106</v>
      </c>
      <c r="F24" s="89">
        <v>11803</v>
      </c>
    </row>
    <row r="25" spans="1:17">
      <c r="A25" s="21">
        <v>2024</v>
      </c>
      <c r="B25" s="22">
        <v>4731</v>
      </c>
      <c r="C25" s="49">
        <v>40.5746140651801</v>
      </c>
      <c r="D25" s="22">
        <v>6929</v>
      </c>
      <c r="E25" s="49">
        <v>59.4253859348199</v>
      </c>
      <c r="F25" s="22">
        <v>11660</v>
      </c>
    </row>
    <row r="26" spans="1:17">
      <c r="A26" s="90">
        <v>2025</v>
      </c>
      <c r="B26" s="89">
        <v>4925</v>
      </c>
      <c r="C26" s="91">
        <v>41.12048092176672</v>
      </c>
      <c r="D26" s="89">
        <v>7052</v>
      </c>
      <c r="E26" s="91">
        <v>58.87951907823328</v>
      </c>
      <c r="F26" s="89">
        <v>11977</v>
      </c>
      <c r="J26" s="68"/>
    </row>
    <row r="27" spans="1:17" ht="56.25" customHeight="1">
      <c r="A27" s="109" t="s">
        <v>173</v>
      </c>
      <c r="B27" s="110"/>
      <c r="C27" s="110"/>
      <c r="D27" s="110"/>
      <c r="E27" s="110"/>
      <c r="F27" s="110"/>
    </row>
  </sheetData>
  <mergeCells count="2">
    <mergeCell ref="A17:I17"/>
    <mergeCell ref="A27:F2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33"/>
  <sheetViews>
    <sheetView workbookViewId="0">
      <selection sqref="A1:K33"/>
    </sheetView>
  </sheetViews>
  <sheetFormatPr defaultRowHeight="15"/>
  <cols>
    <col min="1" max="1" width="12.5703125" customWidth="1"/>
    <col min="2" max="2" width="26.140625" customWidth="1"/>
    <col min="3" max="3" width="18.7109375" customWidth="1"/>
    <col min="4" max="4" width="19.7109375" customWidth="1"/>
  </cols>
  <sheetData>
    <row r="1" spans="1:11" s="28" customFormat="1">
      <c r="A1" s="98" t="s">
        <v>109</v>
      </c>
    </row>
    <row r="2" spans="1:11" ht="31.5" customHeight="1">
      <c r="A2" s="43" t="s">
        <v>56</v>
      </c>
      <c r="B2" s="43" t="s">
        <v>57</v>
      </c>
      <c r="C2" s="43" t="s">
        <v>89</v>
      </c>
    </row>
    <row r="3" spans="1:11" ht="15.75">
      <c r="A3" s="82">
        <v>2021</v>
      </c>
      <c r="B3" s="83">
        <v>1789</v>
      </c>
      <c r="C3" s="84">
        <v>67713.094466182229</v>
      </c>
      <c r="K3" s="25"/>
    </row>
    <row r="4" spans="1:11" ht="14.25" customHeight="1">
      <c r="A4" s="50">
        <v>2022</v>
      </c>
      <c r="B4" s="11">
        <v>1782</v>
      </c>
      <c r="C4" s="12">
        <v>62280.807519640854</v>
      </c>
    </row>
    <row r="5" spans="1:11">
      <c r="A5" s="82">
        <v>2023</v>
      </c>
      <c r="B5" s="83">
        <v>1762</v>
      </c>
      <c r="C5" s="84">
        <v>64993.942678774118</v>
      </c>
    </row>
    <row r="6" spans="1:11">
      <c r="A6" s="50">
        <v>2024</v>
      </c>
      <c r="B6" s="11">
        <v>1762</v>
      </c>
      <c r="C6" s="12">
        <v>64993.942678774118</v>
      </c>
    </row>
    <row r="7" spans="1:11" ht="13.5" customHeight="1">
      <c r="A7" s="82">
        <v>2025</v>
      </c>
      <c r="B7" s="83">
        <v>1762</v>
      </c>
      <c r="C7" s="84">
        <v>64993.942678774118</v>
      </c>
    </row>
    <row r="8" spans="1:11">
      <c r="A8" s="1"/>
    </row>
    <row r="9" spans="1:11">
      <c r="A9" s="3"/>
    </row>
    <row r="10" spans="1:11">
      <c r="A10" s="98" t="s">
        <v>110</v>
      </c>
    </row>
    <row r="11" spans="1:11" ht="30" customHeight="1">
      <c r="A11" s="39" t="s">
        <v>58</v>
      </c>
      <c r="B11" s="39" t="s">
        <v>102</v>
      </c>
      <c r="C11" s="39" t="s">
        <v>59</v>
      </c>
      <c r="D11" s="39" t="s">
        <v>60</v>
      </c>
    </row>
    <row r="12" spans="1:11">
      <c r="A12" s="85">
        <v>1999</v>
      </c>
      <c r="B12" s="85">
        <v>2000</v>
      </c>
      <c r="C12" s="84">
        <v>35726</v>
      </c>
      <c r="D12" s="84">
        <v>43295</v>
      </c>
    </row>
    <row r="13" spans="1:11">
      <c r="A13" s="29">
        <v>2000</v>
      </c>
      <c r="B13" s="29">
        <v>2001</v>
      </c>
      <c r="C13" s="12">
        <v>37460</v>
      </c>
      <c r="D13" s="12">
        <v>45919</v>
      </c>
    </row>
    <row r="14" spans="1:11">
      <c r="A14" s="85">
        <v>2001</v>
      </c>
      <c r="B14" s="85">
        <v>2002</v>
      </c>
      <c r="C14" s="84">
        <v>38334</v>
      </c>
      <c r="D14" s="84">
        <v>47285</v>
      </c>
    </row>
    <row r="15" spans="1:11">
      <c r="A15" s="29">
        <v>2002</v>
      </c>
      <c r="B15" s="29">
        <v>2003</v>
      </c>
      <c r="C15" s="12">
        <v>38950</v>
      </c>
      <c r="D15" s="12">
        <v>48240</v>
      </c>
    </row>
    <row r="16" spans="1:11">
      <c r="A16" s="85">
        <v>2003</v>
      </c>
      <c r="B16" s="85">
        <v>2004</v>
      </c>
      <c r="C16" s="84">
        <v>40431</v>
      </c>
      <c r="D16" s="84">
        <v>50837</v>
      </c>
    </row>
    <row r="17" spans="1:4">
      <c r="A17" s="29">
        <v>2004</v>
      </c>
      <c r="B17" s="29">
        <v>2005</v>
      </c>
      <c r="C17" s="12">
        <v>42624</v>
      </c>
      <c r="D17" s="12">
        <v>53080</v>
      </c>
    </row>
    <row r="18" spans="1:4">
      <c r="A18" s="85">
        <v>2005</v>
      </c>
      <c r="B18" s="85">
        <v>2006</v>
      </c>
      <c r="C18" s="84">
        <v>43675</v>
      </c>
      <c r="D18" s="84">
        <v>53932</v>
      </c>
    </row>
    <row r="19" spans="1:4">
      <c r="A19" s="29">
        <v>2006</v>
      </c>
      <c r="B19" s="29">
        <v>2007</v>
      </c>
      <c r="C19" s="12">
        <v>44943</v>
      </c>
      <c r="D19" s="12">
        <v>54895</v>
      </c>
    </row>
    <row r="20" spans="1:4">
      <c r="A20" s="85">
        <v>2007</v>
      </c>
      <c r="B20" s="85">
        <v>2008</v>
      </c>
      <c r="C20" s="84">
        <v>46661</v>
      </c>
      <c r="D20" s="84">
        <v>57466</v>
      </c>
    </row>
    <row r="21" spans="1:4">
      <c r="A21" s="29">
        <v>2008</v>
      </c>
      <c r="B21" s="29">
        <v>2009</v>
      </c>
      <c r="C21" s="12">
        <v>48911</v>
      </c>
      <c r="D21" s="12">
        <v>58175</v>
      </c>
    </row>
    <row r="22" spans="1:4">
      <c r="A22" s="85">
        <v>2009</v>
      </c>
      <c r="B22" s="85">
        <v>2010</v>
      </c>
      <c r="C22" s="84">
        <v>51400</v>
      </c>
      <c r="D22" s="84">
        <v>55809</v>
      </c>
    </row>
    <row r="23" spans="1:4">
      <c r="A23" s="29">
        <v>2010</v>
      </c>
      <c r="B23" s="29">
        <v>2011</v>
      </c>
      <c r="C23" s="12">
        <v>53095</v>
      </c>
      <c r="D23" s="26">
        <v>57530</v>
      </c>
    </row>
    <row r="24" spans="1:4" s="28" customFormat="1">
      <c r="A24" s="85">
        <v>2011</v>
      </c>
      <c r="B24" s="85">
        <v>2012</v>
      </c>
      <c r="C24" s="84">
        <v>53442</v>
      </c>
      <c r="D24" s="87">
        <v>57677</v>
      </c>
    </row>
    <row r="25" spans="1:4" s="28" customFormat="1">
      <c r="A25" s="29">
        <v>2012</v>
      </c>
      <c r="B25" s="29">
        <v>2013</v>
      </c>
      <c r="C25" s="12">
        <v>51581</v>
      </c>
      <c r="D25" s="26">
        <v>55373</v>
      </c>
    </row>
    <row r="26" spans="1:4">
      <c r="A26" s="85">
        <v>2013</v>
      </c>
      <c r="B26" s="85">
        <v>2014</v>
      </c>
      <c r="C26" s="84">
        <v>53339</v>
      </c>
      <c r="D26" s="87">
        <v>56075</v>
      </c>
    </row>
    <row r="27" spans="1:4" s="28" customFormat="1" ht="15" customHeight="1">
      <c r="A27" s="29">
        <v>2014</v>
      </c>
      <c r="B27" s="29">
        <v>2015</v>
      </c>
      <c r="C27" s="12">
        <v>54982</v>
      </c>
      <c r="D27" s="26">
        <v>56971</v>
      </c>
    </row>
    <row r="28" spans="1:4" s="28" customFormat="1" ht="15" customHeight="1">
      <c r="A28" s="85">
        <v>2015</v>
      </c>
      <c r="B28" s="86">
        <v>2016</v>
      </c>
      <c r="C28" s="84">
        <v>50828</v>
      </c>
      <c r="D28" s="87">
        <v>53718.869565217399</v>
      </c>
    </row>
    <row r="29" spans="1:4" s="28" customFormat="1" ht="15" customHeight="1">
      <c r="A29" s="29">
        <v>2016</v>
      </c>
      <c r="B29" s="29">
        <v>2017</v>
      </c>
      <c r="C29" s="12">
        <v>50372</v>
      </c>
      <c r="D29" s="26">
        <v>50987</v>
      </c>
    </row>
    <row r="30" spans="1:4" ht="15.75" customHeight="1">
      <c r="A30" s="85">
        <v>2017</v>
      </c>
      <c r="B30" s="86">
        <v>2018</v>
      </c>
      <c r="C30" s="84">
        <v>58182</v>
      </c>
      <c r="D30" s="87">
        <v>58088</v>
      </c>
    </row>
    <row r="31" spans="1:4">
      <c r="A31" s="29">
        <v>2021</v>
      </c>
      <c r="B31" s="29">
        <v>2021</v>
      </c>
      <c r="C31" s="12">
        <v>59182</v>
      </c>
      <c r="D31" s="26">
        <v>62284</v>
      </c>
    </row>
    <row r="32" spans="1:4">
      <c r="A32" s="85">
        <v>2022</v>
      </c>
      <c r="B32" s="86">
        <v>2022</v>
      </c>
      <c r="C32" s="84">
        <v>59511.372881355936</v>
      </c>
      <c r="D32" s="87">
        <v>63414.762861169802</v>
      </c>
    </row>
    <row r="33" spans="1:4">
      <c r="A33" s="109" t="s">
        <v>162</v>
      </c>
      <c r="B33" s="112"/>
      <c r="C33" s="112"/>
      <c r="D33" s="112"/>
    </row>
  </sheetData>
  <mergeCells count="1">
    <mergeCell ref="A33:D3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149"/>
  <sheetViews>
    <sheetView workbookViewId="0">
      <selection sqref="A1:M149"/>
    </sheetView>
  </sheetViews>
  <sheetFormatPr defaultRowHeight="15"/>
  <cols>
    <col min="1" max="1" width="15" style="60" bestFit="1" customWidth="1"/>
    <col min="2" max="2" width="8.85546875" customWidth="1"/>
    <col min="3" max="3" width="8.140625" customWidth="1"/>
    <col min="4" max="4" width="8.42578125" customWidth="1"/>
    <col min="5" max="5" width="9.42578125" customWidth="1"/>
    <col min="12" max="12" width="8.140625" customWidth="1"/>
  </cols>
  <sheetData>
    <row r="1" spans="1:13" s="28" customFormat="1">
      <c r="A1" s="99" t="s">
        <v>111</v>
      </c>
      <c r="G1" s="98">
        <v>2021</v>
      </c>
    </row>
    <row r="2" spans="1:13" ht="24.75">
      <c r="A2" s="59" t="s">
        <v>21</v>
      </c>
      <c r="B2" s="30" t="s">
        <v>22</v>
      </c>
      <c r="C2" s="30" t="s">
        <v>23</v>
      </c>
      <c r="D2" s="16" t="s">
        <v>24</v>
      </c>
      <c r="E2" s="30" t="s">
        <v>25</v>
      </c>
      <c r="F2" s="16" t="s">
        <v>26</v>
      </c>
      <c r="G2" s="30" t="s">
        <v>27</v>
      </c>
      <c r="H2" s="16" t="s">
        <v>28</v>
      </c>
      <c r="I2" s="30" t="s">
        <v>29</v>
      </c>
      <c r="J2" s="16" t="s">
        <v>30</v>
      </c>
      <c r="K2" s="30" t="s">
        <v>31</v>
      </c>
      <c r="L2" s="16" t="s">
        <v>16</v>
      </c>
      <c r="M2" s="42" t="s">
        <v>86</v>
      </c>
    </row>
    <row r="3" spans="1:13">
      <c r="A3" s="76" t="s">
        <v>61</v>
      </c>
      <c r="B3" s="77">
        <v>3</v>
      </c>
      <c r="C3" s="77">
        <v>0</v>
      </c>
      <c r="D3" s="77">
        <v>4</v>
      </c>
      <c r="E3" s="77">
        <v>1</v>
      </c>
      <c r="F3" s="77">
        <v>0</v>
      </c>
      <c r="G3" s="77">
        <v>0</v>
      </c>
      <c r="H3" s="77">
        <v>0</v>
      </c>
      <c r="I3" s="77">
        <v>0</v>
      </c>
      <c r="J3" s="77">
        <v>0</v>
      </c>
      <c r="K3" s="77">
        <v>0</v>
      </c>
      <c r="L3" s="77">
        <v>8</v>
      </c>
      <c r="M3" s="78">
        <v>6.2992125984251963</v>
      </c>
    </row>
    <row r="4" spans="1:13">
      <c r="A4" s="13" t="s">
        <v>62</v>
      </c>
      <c r="B4" s="31">
        <v>3</v>
      </c>
      <c r="C4" s="31">
        <v>1</v>
      </c>
      <c r="D4" s="31">
        <v>0</v>
      </c>
      <c r="E4" s="31">
        <v>3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7</v>
      </c>
      <c r="M4" s="55">
        <v>5.5118110236220472</v>
      </c>
    </row>
    <row r="5" spans="1:13">
      <c r="A5" s="76" t="s">
        <v>63</v>
      </c>
      <c r="B5" s="77">
        <v>1</v>
      </c>
      <c r="C5" s="77">
        <v>0</v>
      </c>
      <c r="D5" s="77">
        <v>6</v>
      </c>
      <c r="E5" s="77">
        <v>2</v>
      </c>
      <c r="F5" s="77">
        <v>1</v>
      </c>
      <c r="G5" s="77">
        <v>0</v>
      </c>
      <c r="H5" s="77">
        <v>0</v>
      </c>
      <c r="I5" s="77">
        <v>0</v>
      </c>
      <c r="J5" s="77">
        <v>0</v>
      </c>
      <c r="K5" s="77">
        <v>1</v>
      </c>
      <c r="L5" s="77">
        <v>11</v>
      </c>
      <c r="M5" s="78">
        <v>8.6614173228346463</v>
      </c>
    </row>
    <row r="6" spans="1:13">
      <c r="A6" s="13" t="s">
        <v>64</v>
      </c>
      <c r="B6" s="31">
        <v>2</v>
      </c>
      <c r="C6" s="31">
        <v>0</v>
      </c>
      <c r="D6" s="31">
        <v>1</v>
      </c>
      <c r="E6" s="31">
        <v>3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6</v>
      </c>
      <c r="M6" s="55">
        <v>4.7244094488188972</v>
      </c>
    </row>
    <row r="7" spans="1:13">
      <c r="A7" s="76" t="s">
        <v>65</v>
      </c>
      <c r="B7" s="77">
        <v>2</v>
      </c>
      <c r="C7" s="77">
        <v>0</v>
      </c>
      <c r="D7" s="77">
        <v>2</v>
      </c>
      <c r="E7" s="77">
        <v>3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7</v>
      </c>
      <c r="M7" s="78">
        <v>5.5118110236220472</v>
      </c>
    </row>
    <row r="8" spans="1:13">
      <c r="A8" s="13" t="s">
        <v>66</v>
      </c>
      <c r="B8" s="31">
        <v>3</v>
      </c>
      <c r="C8" s="31">
        <v>0</v>
      </c>
      <c r="D8" s="31">
        <v>2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5</v>
      </c>
      <c r="M8" s="55">
        <v>3.9370078740157481</v>
      </c>
    </row>
    <row r="9" spans="1:13">
      <c r="A9" s="76" t="s">
        <v>67</v>
      </c>
      <c r="B9" s="77">
        <v>1</v>
      </c>
      <c r="C9" s="77">
        <v>0</v>
      </c>
      <c r="D9" s="77">
        <v>3</v>
      </c>
      <c r="E9" s="77">
        <v>2</v>
      </c>
      <c r="F9" s="77">
        <v>0</v>
      </c>
      <c r="G9" s="77">
        <v>0</v>
      </c>
      <c r="H9" s="77">
        <v>0</v>
      </c>
      <c r="I9" s="77">
        <v>3</v>
      </c>
      <c r="J9" s="77">
        <v>0</v>
      </c>
      <c r="K9" s="77">
        <v>0</v>
      </c>
      <c r="L9" s="77">
        <v>9</v>
      </c>
      <c r="M9" s="78">
        <v>7.0866141732283463</v>
      </c>
    </row>
    <row r="10" spans="1:13">
      <c r="A10" s="13" t="s">
        <v>68</v>
      </c>
      <c r="B10" s="31">
        <v>5</v>
      </c>
      <c r="C10" s="31">
        <v>0</v>
      </c>
      <c r="D10" s="31">
        <v>4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9</v>
      </c>
      <c r="M10" s="55">
        <v>7.0866141732283463</v>
      </c>
    </row>
    <row r="11" spans="1:13">
      <c r="A11" s="76" t="s">
        <v>69</v>
      </c>
      <c r="B11" s="77">
        <v>7</v>
      </c>
      <c r="C11" s="77">
        <v>0</v>
      </c>
      <c r="D11" s="77">
        <v>4</v>
      </c>
      <c r="E11" s="77">
        <v>2</v>
      </c>
      <c r="F11" s="77">
        <v>0</v>
      </c>
      <c r="G11" s="77">
        <v>0</v>
      </c>
      <c r="H11" s="77">
        <v>0</v>
      </c>
      <c r="I11" s="77">
        <v>0</v>
      </c>
      <c r="J11" s="77">
        <v>0</v>
      </c>
      <c r="K11" s="77">
        <v>0</v>
      </c>
      <c r="L11" s="77">
        <v>13</v>
      </c>
      <c r="M11" s="78">
        <v>10.236220472440944</v>
      </c>
    </row>
    <row r="12" spans="1:13">
      <c r="A12" s="13" t="s">
        <v>70</v>
      </c>
      <c r="B12" s="31">
        <v>5</v>
      </c>
      <c r="C12" s="31">
        <v>0</v>
      </c>
      <c r="D12" s="31">
        <v>4</v>
      </c>
      <c r="E12" s="31">
        <v>2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11</v>
      </c>
      <c r="M12" s="55">
        <v>8.6614173228346463</v>
      </c>
    </row>
    <row r="13" spans="1:13">
      <c r="A13" s="76" t="s">
        <v>71</v>
      </c>
      <c r="B13" s="77">
        <v>2</v>
      </c>
      <c r="C13" s="77">
        <v>0</v>
      </c>
      <c r="D13" s="77">
        <v>4</v>
      </c>
      <c r="E13" s="77">
        <v>0</v>
      </c>
      <c r="F13" s="77">
        <v>0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L13" s="77">
        <v>6</v>
      </c>
      <c r="M13" s="78">
        <v>4.7244094488188972</v>
      </c>
    </row>
    <row r="14" spans="1:13">
      <c r="A14" s="13" t="s">
        <v>72</v>
      </c>
      <c r="B14" s="31">
        <v>3</v>
      </c>
      <c r="C14" s="31">
        <v>0</v>
      </c>
      <c r="D14" s="31">
        <v>4</v>
      </c>
      <c r="E14" s="31">
        <v>2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9</v>
      </c>
      <c r="M14" s="55">
        <v>7.0866141732283463</v>
      </c>
    </row>
    <row r="15" spans="1:13">
      <c r="A15" s="76" t="s">
        <v>73</v>
      </c>
      <c r="B15" s="77">
        <v>2</v>
      </c>
      <c r="C15" s="77">
        <v>0</v>
      </c>
      <c r="D15" s="77">
        <v>2</v>
      </c>
      <c r="E15" s="77">
        <v>2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6</v>
      </c>
      <c r="M15" s="78">
        <v>4.7244094488188972</v>
      </c>
    </row>
    <row r="16" spans="1:13">
      <c r="A16" s="13" t="s">
        <v>74</v>
      </c>
      <c r="B16" s="31">
        <v>5</v>
      </c>
      <c r="C16" s="31">
        <v>1</v>
      </c>
      <c r="D16" s="31">
        <v>4</v>
      </c>
      <c r="E16" s="31">
        <v>3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13</v>
      </c>
      <c r="M16" s="55">
        <v>10.236220472440944</v>
      </c>
    </row>
    <row r="17" spans="1:13">
      <c r="A17" s="76" t="s">
        <v>75</v>
      </c>
      <c r="B17" s="77">
        <v>3</v>
      </c>
      <c r="C17" s="77">
        <v>0</v>
      </c>
      <c r="D17" s="77">
        <v>2</v>
      </c>
      <c r="E17" s="77">
        <v>2</v>
      </c>
      <c r="F17" s="77">
        <v>0</v>
      </c>
      <c r="G17" s="77">
        <v>0</v>
      </c>
      <c r="H17" s="77">
        <v>0</v>
      </c>
      <c r="I17" s="77">
        <v>0</v>
      </c>
      <c r="J17" s="77">
        <v>0</v>
      </c>
      <c r="K17" s="77">
        <v>0</v>
      </c>
      <c r="L17" s="77">
        <v>7</v>
      </c>
      <c r="M17" s="78">
        <v>5.5118110236220472</v>
      </c>
    </row>
    <row r="18" spans="1:13">
      <c r="A18" s="59" t="s">
        <v>16</v>
      </c>
      <c r="B18" s="45">
        <v>47</v>
      </c>
      <c r="C18" s="47">
        <v>2</v>
      </c>
      <c r="D18" s="47">
        <v>46</v>
      </c>
      <c r="E18" s="47">
        <v>27</v>
      </c>
      <c r="F18" s="47">
        <v>1</v>
      </c>
      <c r="G18" s="47">
        <v>0</v>
      </c>
      <c r="H18" s="47">
        <v>0</v>
      </c>
      <c r="I18" s="47">
        <v>3</v>
      </c>
      <c r="J18" s="47">
        <v>0</v>
      </c>
      <c r="K18" s="47">
        <v>1</v>
      </c>
      <c r="L18" s="47">
        <v>127</v>
      </c>
      <c r="M18" s="54">
        <v>100</v>
      </c>
    </row>
    <row r="19" spans="1:13">
      <c r="A19" s="53" t="s">
        <v>87</v>
      </c>
      <c r="B19" s="52">
        <v>37.00787401574803</v>
      </c>
      <c r="C19" s="52">
        <v>1.5748031496062991</v>
      </c>
      <c r="D19" s="52">
        <v>36.220472440944881</v>
      </c>
      <c r="E19" s="52">
        <v>21.259842519685041</v>
      </c>
      <c r="F19" s="52">
        <v>0.78740157480314954</v>
      </c>
      <c r="G19" s="52">
        <v>0</v>
      </c>
      <c r="H19" s="52">
        <v>0</v>
      </c>
      <c r="I19" s="52">
        <v>2.3622047244094486</v>
      </c>
      <c r="J19" s="52">
        <v>0</v>
      </c>
      <c r="K19" s="52">
        <v>0.78740157480314954</v>
      </c>
      <c r="L19" s="52">
        <v>100</v>
      </c>
      <c r="M19" s="32"/>
    </row>
    <row r="20" spans="1:13" ht="27" customHeight="1">
      <c r="A20" s="109" t="s">
        <v>90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</row>
    <row r="27" spans="1:13" ht="69.75" customHeight="1"/>
    <row r="31" spans="1:13">
      <c r="A31" s="99" t="s">
        <v>112</v>
      </c>
      <c r="G31" s="98">
        <v>2022</v>
      </c>
    </row>
    <row r="32" spans="1:13" ht="24.75">
      <c r="A32" s="59" t="s">
        <v>21</v>
      </c>
      <c r="B32" s="42" t="s">
        <v>22</v>
      </c>
      <c r="C32" s="42" t="s">
        <v>23</v>
      </c>
      <c r="D32" s="16" t="s">
        <v>24</v>
      </c>
      <c r="E32" s="42" t="s">
        <v>25</v>
      </c>
      <c r="F32" s="16" t="s">
        <v>26</v>
      </c>
      <c r="G32" s="42" t="s">
        <v>27</v>
      </c>
      <c r="H32" s="16" t="s">
        <v>28</v>
      </c>
      <c r="I32" s="42" t="s">
        <v>29</v>
      </c>
      <c r="J32" s="16" t="s">
        <v>30</v>
      </c>
      <c r="K32" s="42" t="s">
        <v>31</v>
      </c>
      <c r="L32" s="16" t="s">
        <v>16</v>
      </c>
      <c r="M32" s="42" t="s">
        <v>86</v>
      </c>
    </row>
    <row r="33" spans="1:13">
      <c r="A33" s="76" t="s">
        <v>61</v>
      </c>
      <c r="B33" s="77">
        <v>4</v>
      </c>
      <c r="C33" s="77">
        <v>0</v>
      </c>
      <c r="D33" s="77">
        <v>4</v>
      </c>
      <c r="E33" s="77">
        <v>1</v>
      </c>
      <c r="F33" s="77">
        <v>0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  <c r="L33" s="77">
        <v>9</v>
      </c>
      <c r="M33" s="78">
        <v>6.8702290076335881</v>
      </c>
    </row>
    <row r="34" spans="1:13">
      <c r="A34" s="13" t="s">
        <v>62</v>
      </c>
      <c r="B34" s="31">
        <v>4</v>
      </c>
      <c r="C34" s="31">
        <v>0</v>
      </c>
      <c r="D34" s="31">
        <v>1</v>
      </c>
      <c r="E34" s="31">
        <v>3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8</v>
      </c>
      <c r="M34" s="55">
        <v>6.1068702290076331</v>
      </c>
    </row>
    <row r="35" spans="1:13">
      <c r="A35" s="76" t="s">
        <v>63</v>
      </c>
      <c r="B35" s="77">
        <v>2</v>
      </c>
      <c r="C35" s="77">
        <v>0</v>
      </c>
      <c r="D35" s="77">
        <v>8</v>
      </c>
      <c r="E35" s="77">
        <v>2</v>
      </c>
      <c r="F35" s="77">
        <v>1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13</v>
      </c>
      <c r="M35" s="78">
        <v>9.9236641221374047</v>
      </c>
    </row>
    <row r="36" spans="1:13">
      <c r="A36" s="13" t="s">
        <v>64</v>
      </c>
      <c r="B36" s="31">
        <v>2</v>
      </c>
      <c r="C36" s="31">
        <v>0</v>
      </c>
      <c r="D36" s="31">
        <v>1</v>
      </c>
      <c r="E36" s="31">
        <v>2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5</v>
      </c>
      <c r="M36" s="55">
        <v>3.8167938931297711</v>
      </c>
    </row>
    <row r="37" spans="1:13">
      <c r="A37" s="76" t="s">
        <v>65</v>
      </c>
      <c r="B37" s="77">
        <v>2</v>
      </c>
      <c r="C37" s="77">
        <v>0</v>
      </c>
      <c r="D37" s="77">
        <v>1</v>
      </c>
      <c r="E37" s="77">
        <v>3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77">
        <v>2</v>
      </c>
      <c r="L37" s="77">
        <v>8</v>
      </c>
      <c r="M37" s="78">
        <v>6.1068702290076331</v>
      </c>
    </row>
    <row r="38" spans="1:13">
      <c r="A38" s="13" t="s">
        <v>66</v>
      </c>
      <c r="B38" s="31">
        <v>4</v>
      </c>
      <c r="C38" s="31">
        <v>0</v>
      </c>
      <c r="D38" s="31">
        <v>1</v>
      </c>
      <c r="E38" s="31">
        <v>1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6</v>
      </c>
      <c r="M38" s="55">
        <v>4.5801526717557248</v>
      </c>
    </row>
    <row r="39" spans="1:13">
      <c r="A39" s="76" t="s">
        <v>67</v>
      </c>
      <c r="B39" s="77">
        <v>1</v>
      </c>
      <c r="C39" s="77">
        <v>0</v>
      </c>
      <c r="D39" s="77">
        <v>3</v>
      </c>
      <c r="E39" s="77">
        <v>2</v>
      </c>
      <c r="F39" s="77">
        <v>0</v>
      </c>
      <c r="G39" s="77">
        <v>0</v>
      </c>
      <c r="H39" s="77">
        <v>0</v>
      </c>
      <c r="I39" s="77">
        <v>2</v>
      </c>
      <c r="J39" s="77">
        <v>0</v>
      </c>
      <c r="K39" s="77">
        <v>0</v>
      </c>
      <c r="L39" s="77">
        <v>8</v>
      </c>
      <c r="M39" s="78">
        <v>6.1068702290076331</v>
      </c>
    </row>
    <row r="40" spans="1:13">
      <c r="A40" s="13" t="s">
        <v>68</v>
      </c>
      <c r="B40" s="31">
        <v>4</v>
      </c>
      <c r="C40" s="31">
        <v>0</v>
      </c>
      <c r="D40" s="31">
        <v>4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1</v>
      </c>
      <c r="L40" s="31">
        <v>9</v>
      </c>
      <c r="M40" s="55">
        <v>6.8702290076335881</v>
      </c>
    </row>
    <row r="41" spans="1:13">
      <c r="A41" s="76" t="s">
        <v>69</v>
      </c>
      <c r="B41" s="77">
        <v>5</v>
      </c>
      <c r="C41" s="77">
        <v>0</v>
      </c>
      <c r="D41" s="77">
        <v>4</v>
      </c>
      <c r="E41" s="77">
        <v>2</v>
      </c>
      <c r="F41" s="77">
        <v>0</v>
      </c>
      <c r="G41" s="77">
        <v>0</v>
      </c>
      <c r="H41" s="77">
        <v>0</v>
      </c>
      <c r="I41" s="77">
        <v>0</v>
      </c>
      <c r="J41" s="77">
        <v>0</v>
      </c>
      <c r="K41" s="77">
        <v>0</v>
      </c>
      <c r="L41" s="77">
        <v>11</v>
      </c>
      <c r="M41" s="78">
        <v>8.3969465648854964</v>
      </c>
    </row>
    <row r="42" spans="1:13">
      <c r="A42" s="13" t="s">
        <v>70</v>
      </c>
      <c r="B42" s="31">
        <v>5</v>
      </c>
      <c r="C42" s="31">
        <v>0</v>
      </c>
      <c r="D42" s="31">
        <v>4</v>
      </c>
      <c r="E42" s="31">
        <v>3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12</v>
      </c>
      <c r="M42" s="55">
        <v>9.1603053435114496</v>
      </c>
    </row>
    <row r="43" spans="1:13">
      <c r="A43" s="76" t="s">
        <v>71</v>
      </c>
      <c r="B43" s="77">
        <v>2</v>
      </c>
      <c r="C43" s="77">
        <v>0</v>
      </c>
      <c r="D43" s="77">
        <v>6</v>
      </c>
      <c r="E43" s="77">
        <v>0</v>
      </c>
      <c r="F43" s="77">
        <v>0</v>
      </c>
      <c r="G43" s="77">
        <v>0</v>
      </c>
      <c r="H43" s="77">
        <v>0</v>
      </c>
      <c r="I43" s="77">
        <v>0</v>
      </c>
      <c r="J43" s="77">
        <v>0</v>
      </c>
      <c r="K43" s="77">
        <v>0</v>
      </c>
      <c r="L43" s="77">
        <v>8</v>
      </c>
      <c r="M43" s="78">
        <v>6.1068702290076331</v>
      </c>
    </row>
    <row r="44" spans="1:13">
      <c r="A44" s="13" t="s">
        <v>72</v>
      </c>
      <c r="B44" s="31">
        <v>1</v>
      </c>
      <c r="C44" s="31">
        <v>0</v>
      </c>
      <c r="D44" s="31">
        <v>4</v>
      </c>
      <c r="E44" s="31">
        <v>2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7</v>
      </c>
      <c r="M44" s="55">
        <v>5.343511450381679</v>
      </c>
    </row>
    <row r="45" spans="1:13">
      <c r="A45" s="76" t="s">
        <v>73</v>
      </c>
      <c r="B45" s="77">
        <v>1</v>
      </c>
      <c r="C45" s="77">
        <v>0</v>
      </c>
      <c r="D45" s="77">
        <v>4</v>
      </c>
      <c r="E45" s="77">
        <v>2</v>
      </c>
      <c r="F45" s="77">
        <v>0</v>
      </c>
      <c r="G45" s="77">
        <v>0</v>
      </c>
      <c r="H45" s="77">
        <v>0</v>
      </c>
      <c r="I45" s="77">
        <v>0</v>
      </c>
      <c r="J45" s="77">
        <v>0</v>
      </c>
      <c r="K45" s="77">
        <v>0</v>
      </c>
      <c r="L45" s="77">
        <v>7</v>
      </c>
      <c r="M45" s="78">
        <v>5.343511450381679</v>
      </c>
    </row>
    <row r="46" spans="1:13">
      <c r="A46" s="13" t="s">
        <v>74</v>
      </c>
      <c r="B46" s="31">
        <v>4</v>
      </c>
      <c r="C46" s="31">
        <v>1</v>
      </c>
      <c r="D46" s="31">
        <v>5</v>
      </c>
      <c r="E46" s="31">
        <v>4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14</v>
      </c>
      <c r="M46" s="55">
        <v>10.687022900763358</v>
      </c>
    </row>
    <row r="47" spans="1:13">
      <c r="A47" s="76" t="s">
        <v>75</v>
      </c>
      <c r="B47" s="77">
        <v>2</v>
      </c>
      <c r="C47" s="77">
        <v>0</v>
      </c>
      <c r="D47" s="77">
        <v>2</v>
      </c>
      <c r="E47" s="77">
        <v>2</v>
      </c>
      <c r="F47" s="77">
        <v>0</v>
      </c>
      <c r="G47" s="77">
        <v>0</v>
      </c>
      <c r="H47" s="77">
        <v>0</v>
      </c>
      <c r="I47" s="77">
        <v>0</v>
      </c>
      <c r="J47" s="77">
        <v>0</v>
      </c>
      <c r="K47" s="77">
        <v>0</v>
      </c>
      <c r="L47" s="77">
        <v>6</v>
      </c>
      <c r="M47" s="78">
        <v>4.5801526717557248</v>
      </c>
    </row>
    <row r="48" spans="1:13">
      <c r="A48" s="59" t="s">
        <v>16</v>
      </c>
      <c r="B48" s="45">
        <v>43</v>
      </c>
      <c r="C48" s="45">
        <v>1</v>
      </c>
      <c r="D48" s="45">
        <v>52</v>
      </c>
      <c r="E48" s="45">
        <v>29</v>
      </c>
      <c r="F48" s="45">
        <v>1</v>
      </c>
      <c r="G48" s="45">
        <v>0</v>
      </c>
      <c r="H48" s="45">
        <v>0</v>
      </c>
      <c r="I48" s="45">
        <v>2</v>
      </c>
      <c r="J48" s="45">
        <v>0</v>
      </c>
      <c r="K48" s="45">
        <v>3</v>
      </c>
      <c r="L48" s="45">
        <v>131</v>
      </c>
      <c r="M48" s="54">
        <v>100</v>
      </c>
    </row>
    <row r="49" spans="1:13">
      <c r="A49" s="53" t="s">
        <v>87</v>
      </c>
      <c r="B49" s="52">
        <v>32.824427480916029</v>
      </c>
      <c r="C49" s="52">
        <v>0.76335877862595414</v>
      </c>
      <c r="D49" s="52">
        <v>39.694656488549619</v>
      </c>
      <c r="E49" s="52">
        <v>22.137404580152673</v>
      </c>
      <c r="F49" s="52">
        <v>0.76335877862595414</v>
      </c>
      <c r="G49" s="52">
        <v>0</v>
      </c>
      <c r="H49" s="52">
        <v>0</v>
      </c>
      <c r="I49" s="52">
        <v>1.5267175572519083</v>
      </c>
      <c r="J49" s="52">
        <v>0</v>
      </c>
      <c r="K49" s="52">
        <v>2.2900763358778624</v>
      </c>
      <c r="L49" s="52">
        <v>100</v>
      </c>
      <c r="M49" s="32"/>
    </row>
    <row r="50" spans="1:13" ht="27" customHeight="1">
      <c r="A50" s="109" t="s">
        <v>90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</row>
    <row r="64" spans="1:13">
      <c r="A64" s="99" t="s">
        <v>113</v>
      </c>
      <c r="B64" s="28"/>
      <c r="C64" s="28"/>
      <c r="D64" s="28"/>
      <c r="E64" s="28"/>
      <c r="G64" s="98">
        <v>2023</v>
      </c>
    </row>
    <row r="65" spans="1:13" ht="24.75">
      <c r="A65" s="59" t="s">
        <v>21</v>
      </c>
      <c r="B65" s="42" t="s">
        <v>22</v>
      </c>
      <c r="C65" s="42" t="s">
        <v>23</v>
      </c>
      <c r="D65" s="16" t="s">
        <v>24</v>
      </c>
      <c r="E65" s="42" t="s">
        <v>25</v>
      </c>
      <c r="F65" s="16" t="s">
        <v>26</v>
      </c>
      <c r="G65" s="42" t="s">
        <v>27</v>
      </c>
      <c r="H65" s="16" t="s">
        <v>28</v>
      </c>
      <c r="I65" s="42" t="s">
        <v>29</v>
      </c>
      <c r="J65" s="16" t="s">
        <v>30</v>
      </c>
      <c r="K65" s="42" t="s">
        <v>31</v>
      </c>
      <c r="L65" s="16" t="s">
        <v>16</v>
      </c>
      <c r="M65" s="42" t="s">
        <v>86</v>
      </c>
    </row>
    <row r="66" spans="1:13">
      <c r="A66" s="76" t="s">
        <v>61</v>
      </c>
      <c r="B66" s="77">
        <v>3</v>
      </c>
      <c r="C66" s="77">
        <v>0</v>
      </c>
      <c r="D66" s="77">
        <v>4</v>
      </c>
      <c r="E66" s="77">
        <v>1</v>
      </c>
      <c r="F66" s="77">
        <v>0</v>
      </c>
      <c r="G66" s="77">
        <v>0</v>
      </c>
      <c r="H66" s="77">
        <v>0</v>
      </c>
      <c r="I66" s="77">
        <v>0</v>
      </c>
      <c r="J66" s="77">
        <v>0</v>
      </c>
      <c r="K66" s="77">
        <v>2</v>
      </c>
      <c r="L66" s="77">
        <v>10</v>
      </c>
      <c r="M66" s="78">
        <v>7.5757575757575761</v>
      </c>
    </row>
    <row r="67" spans="1:13">
      <c r="A67" s="13" t="s">
        <v>62</v>
      </c>
      <c r="B67" s="31">
        <v>4</v>
      </c>
      <c r="C67" s="31">
        <v>0</v>
      </c>
      <c r="D67" s="31">
        <v>0</v>
      </c>
      <c r="E67" s="31">
        <v>4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8</v>
      </c>
      <c r="M67" s="55">
        <v>6.0606060606060606</v>
      </c>
    </row>
    <row r="68" spans="1:13">
      <c r="A68" s="76" t="s">
        <v>63</v>
      </c>
      <c r="B68" s="77">
        <v>1</v>
      </c>
      <c r="C68" s="77">
        <v>0</v>
      </c>
      <c r="D68" s="77">
        <v>9</v>
      </c>
      <c r="E68" s="77">
        <v>1</v>
      </c>
      <c r="F68" s="77">
        <v>1</v>
      </c>
      <c r="G68" s="77">
        <v>0</v>
      </c>
      <c r="H68" s="77">
        <v>0</v>
      </c>
      <c r="I68" s="77">
        <v>0</v>
      </c>
      <c r="J68" s="77">
        <v>0</v>
      </c>
      <c r="K68" s="77">
        <v>0</v>
      </c>
      <c r="L68" s="77">
        <v>12</v>
      </c>
      <c r="M68" s="78">
        <v>9.0909090909090917</v>
      </c>
    </row>
    <row r="69" spans="1:13">
      <c r="A69" s="13" t="s">
        <v>64</v>
      </c>
      <c r="B69" s="31">
        <v>2</v>
      </c>
      <c r="C69" s="31">
        <v>0</v>
      </c>
      <c r="D69" s="31">
        <v>0</v>
      </c>
      <c r="E69" s="31">
        <v>2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4</v>
      </c>
      <c r="M69" s="55">
        <v>3.0303030303030303</v>
      </c>
    </row>
    <row r="70" spans="1:13">
      <c r="A70" s="76" t="s">
        <v>65</v>
      </c>
      <c r="B70" s="77">
        <v>2</v>
      </c>
      <c r="C70" s="77">
        <v>0</v>
      </c>
      <c r="D70" s="77">
        <v>2</v>
      </c>
      <c r="E70" s="77">
        <v>4</v>
      </c>
      <c r="F70" s="77">
        <v>0</v>
      </c>
      <c r="G70" s="77">
        <v>0</v>
      </c>
      <c r="H70" s="77">
        <v>0</v>
      </c>
      <c r="I70" s="77">
        <v>0</v>
      </c>
      <c r="J70" s="77">
        <v>0</v>
      </c>
      <c r="K70" s="77">
        <v>0</v>
      </c>
      <c r="L70" s="77">
        <v>8</v>
      </c>
      <c r="M70" s="78">
        <v>6.0606060606060606</v>
      </c>
    </row>
    <row r="71" spans="1:13">
      <c r="A71" s="13" t="s">
        <v>66</v>
      </c>
      <c r="B71" s="31">
        <v>3</v>
      </c>
      <c r="C71" s="31">
        <v>0</v>
      </c>
      <c r="D71" s="31">
        <v>1</v>
      </c>
      <c r="E71" s="31">
        <v>1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5</v>
      </c>
      <c r="M71" s="55">
        <v>3.7878787878787881</v>
      </c>
    </row>
    <row r="72" spans="1:13">
      <c r="A72" s="76" t="s">
        <v>67</v>
      </c>
      <c r="B72" s="77">
        <v>1</v>
      </c>
      <c r="C72" s="77">
        <v>0</v>
      </c>
      <c r="D72" s="77">
        <v>3</v>
      </c>
      <c r="E72" s="77">
        <v>2</v>
      </c>
      <c r="F72" s="77">
        <v>0</v>
      </c>
      <c r="G72" s="77">
        <v>0</v>
      </c>
      <c r="H72" s="77">
        <v>0</v>
      </c>
      <c r="I72" s="77">
        <v>2</v>
      </c>
      <c r="J72" s="77">
        <v>0</v>
      </c>
      <c r="K72" s="77">
        <v>0</v>
      </c>
      <c r="L72" s="77">
        <v>8</v>
      </c>
      <c r="M72" s="78">
        <v>6.0606060606060606</v>
      </c>
    </row>
    <row r="73" spans="1:13">
      <c r="A73" s="13" t="s">
        <v>68</v>
      </c>
      <c r="B73" s="31">
        <v>4</v>
      </c>
      <c r="C73" s="31">
        <v>0</v>
      </c>
      <c r="D73" s="31">
        <v>4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8</v>
      </c>
      <c r="M73" s="55">
        <v>6.0606060606060606</v>
      </c>
    </row>
    <row r="74" spans="1:13">
      <c r="A74" s="76" t="s">
        <v>69</v>
      </c>
      <c r="B74" s="77">
        <v>4</v>
      </c>
      <c r="C74" s="77">
        <v>0</v>
      </c>
      <c r="D74" s="77">
        <v>4</v>
      </c>
      <c r="E74" s="77">
        <v>3</v>
      </c>
      <c r="F74" s="77">
        <v>0</v>
      </c>
      <c r="G74" s="77">
        <v>0</v>
      </c>
      <c r="H74" s="77">
        <v>0</v>
      </c>
      <c r="I74" s="77">
        <v>0</v>
      </c>
      <c r="J74" s="77">
        <v>0</v>
      </c>
      <c r="K74" s="77">
        <v>0</v>
      </c>
      <c r="L74" s="77">
        <v>11</v>
      </c>
      <c r="M74" s="78">
        <v>8.3333333333333321</v>
      </c>
    </row>
    <row r="75" spans="1:13">
      <c r="A75" s="13" t="s">
        <v>70</v>
      </c>
      <c r="B75" s="31">
        <v>6</v>
      </c>
      <c r="C75" s="31">
        <v>0</v>
      </c>
      <c r="D75" s="31">
        <v>5</v>
      </c>
      <c r="E75" s="31">
        <v>1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12</v>
      </c>
      <c r="M75" s="55">
        <v>9.0909090909090917</v>
      </c>
    </row>
    <row r="76" spans="1:13">
      <c r="A76" s="76" t="s">
        <v>71</v>
      </c>
      <c r="B76" s="77">
        <v>3</v>
      </c>
      <c r="C76" s="77">
        <v>0</v>
      </c>
      <c r="D76" s="77">
        <v>6</v>
      </c>
      <c r="E76" s="77">
        <v>0</v>
      </c>
      <c r="F76" s="77">
        <v>0</v>
      </c>
      <c r="G76" s="77">
        <v>0</v>
      </c>
      <c r="H76" s="77">
        <v>0</v>
      </c>
      <c r="I76" s="77">
        <v>0</v>
      </c>
      <c r="J76" s="77">
        <v>0</v>
      </c>
      <c r="K76" s="77">
        <v>0</v>
      </c>
      <c r="L76" s="77">
        <v>9</v>
      </c>
      <c r="M76" s="78">
        <v>6.8181818181818175</v>
      </c>
    </row>
    <row r="77" spans="1:13">
      <c r="A77" s="13" t="s">
        <v>72</v>
      </c>
      <c r="B77" s="31">
        <v>1</v>
      </c>
      <c r="C77" s="31">
        <v>0</v>
      </c>
      <c r="D77" s="31">
        <v>4</v>
      </c>
      <c r="E77" s="31">
        <v>2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7</v>
      </c>
      <c r="M77" s="55">
        <v>5.3030303030303028</v>
      </c>
    </row>
    <row r="78" spans="1:13">
      <c r="A78" s="76" t="s">
        <v>73</v>
      </c>
      <c r="B78" s="77">
        <v>2</v>
      </c>
      <c r="C78" s="77">
        <v>0</v>
      </c>
      <c r="D78" s="77">
        <v>4</v>
      </c>
      <c r="E78" s="77">
        <v>3</v>
      </c>
      <c r="F78" s="77">
        <v>0</v>
      </c>
      <c r="G78" s="77">
        <v>0</v>
      </c>
      <c r="H78" s="77">
        <v>0</v>
      </c>
      <c r="I78" s="77">
        <v>0</v>
      </c>
      <c r="J78" s="77">
        <v>0</v>
      </c>
      <c r="K78" s="77">
        <v>0</v>
      </c>
      <c r="L78" s="77">
        <v>9</v>
      </c>
      <c r="M78" s="78">
        <v>6.8181818181818175</v>
      </c>
    </row>
    <row r="79" spans="1:13">
      <c r="A79" s="13" t="s">
        <v>74</v>
      </c>
      <c r="B79" s="31">
        <v>4</v>
      </c>
      <c r="C79" s="31">
        <v>1</v>
      </c>
      <c r="D79" s="31">
        <v>6</v>
      </c>
      <c r="E79" s="31">
        <v>2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13</v>
      </c>
      <c r="M79" s="55">
        <v>9.8484848484848477</v>
      </c>
    </row>
    <row r="80" spans="1:13">
      <c r="A80" s="76" t="s">
        <v>75</v>
      </c>
      <c r="B80" s="77">
        <v>3</v>
      </c>
      <c r="C80" s="77">
        <v>0</v>
      </c>
      <c r="D80" s="77">
        <v>3</v>
      </c>
      <c r="E80" s="77">
        <v>2</v>
      </c>
      <c r="F80" s="77">
        <v>0</v>
      </c>
      <c r="G80" s="77">
        <v>0</v>
      </c>
      <c r="H80" s="77">
        <v>0</v>
      </c>
      <c r="I80" s="77">
        <v>0</v>
      </c>
      <c r="J80" s="77">
        <v>0</v>
      </c>
      <c r="K80" s="77">
        <v>0</v>
      </c>
      <c r="L80" s="77">
        <v>8</v>
      </c>
      <c r="M80" s="78">
        <v>6.0606060606060606</v>
      </c>
    </row>
    <row r="81" spans="1:13">
      <c r="A81" s="59" t="s">
        <v>16</v>
      </c>
      <c r="B81" s="45">
        <v>43</v>
      </c>
      <c r="C81" s="45">
        <v>1</v>
      </c>
      <c r="D81" s="45">
        <v>55</v>
      </c>
      <c r="E81" s="45">
        <v>28</v>
      </c>
      <c r="F81" s="45">
        <v>1</v>
      </c>
      <c r="G81" s="45">
        <v>0</v>
      </c>
      <c r="H81" s="45">
        <v>0</v>
      </c>
      <c r="I81" s="45">
        <v>2</v>
      </c>
      <c r="J81" s="45">
        <v>0</v>
      </c>
      <c r="K81" s="45">
        <v>2</v>
      </c>
      <c r="L81" s="45">
        <v>132</v>
      </c>
      <c r="M81" s="54">
        <v>100</v>
      </c>
    </row>
    <row r="82" spans="1:13">
      <c r="A82" s="53" t="s">
        <v>87</v>
      </c>
      <c r="B82" s="52">
        <v>32.575757575757578</v>
      </c>
      <c r="C82" s="52">
        <v>0.75757575757575757</v>
      </c>
      <c r="D82" s="52">
        <v>41.666666666666671</v>
      </c>
      <c r="E82" s="52">
        <v>21.212121212121211</v>
      </c>
      <c r="F82" s="52">
        <v>0.75757575757575757</v>
      </c>
      <c r="G82" s="52">
        <v>0</v>
      </c>
      <c r="H82" s="52">
        <v>0</v>
      </c>
      <c r="I82" s="52">
        <v>1.5151515151515151</v>
      </c>
      <c r="J82" s="52">
        <v>0</v>
      </c>
      <c r="K82" s="52">
        <v>1.5151515151515151</v>
      </c>
      <c r="L82" s="52">
        <v>100</v>
      </c>
      <c r="M82" s="32"/>
    </row>
    <row r="83" spans="1:13" ht="23.25" customHeight="1">
      <c r="A83" s="109" t="s">
        <v>90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</row>
    <row r="97" spans="1:13">
      <c r="A97" s="99" t="s">
        <v>114</v>
      </c>
      <c r="B97" s="28"/>
      <c r="C97" s="28"/>
      <c r="D97" s="28"/>
      <c r="E97" s="28"/>
      <c r="G97" s="98">
        <v>2024</v>
      </c>
    </row>
    <row r="98" spans="1:13" ht="24.75">
      <c r="A98" s="59" t="s">
        <v>21</v>
      </c>
      <c r="B98" s="42" t="s">
        <v>22</v>
      </c>
      <c r="C98" s="42" t="s">
        <v>23</v>
      </c>
      <c r="D98" s="16" t="s">
        <v>24</v>
      </c>
      <c r="E98" s="42" t="s">
        <v>25</v>
      </c>
      <c r="F98" s="16" t="s">
        <v>26</v>
      </c>
      <c r="G98" s="42" t="s">
        <v>27</v>
      </c>
      <c r="H98" s="16" t="s">
        <v>28</v>
      </c>
      <c r="I98" s="42" t="s">
        <v>29</v>
      </c>
      <c r="J98" s="16" t="s">
        <v>30</v>
      </c>
      <c r="K98" s="42" t="s">
        <v>31</v>
      </c>
      <c r="L98" s="16" t="s">
        <v>16</v>
      </c>
      <c r="M98" s="42" t="s">
        <v>86</v>
      </c>
    </row>
    <row r="99" spans="1:13">
      <c r="A99" s="76" t="s">
        <v>61</v>
      </c>
      <c r="B99" s="77">
        <v>3</v>
      </c>
      <c r="C99" s="77">
        <v>0</v>
      </c>
      <c r="D99" s="77">
        <v>3</v>
      </c>
      <c r="E99" s="77">
        <v>0</v>
      </c>
      <c r="F99" s="77">
        <v>0</v>
      </c>
      <c r="G99" s="77">
        <v>0</v>
      </c>
      <c r="H99" s="77">
        <v>0</v>
      </c>
      <c r="I99" s="77">
        <v>0</v>
      </c>
      <c r="J99" s="77">
        <v>0</v>
      </c>
      <c r="K99" s="77">
        <v>2</v>
      </c>
      <c r="L99" s="77">
        <v>8</v>
      </c>
      <c r="M99" s="78">
        <v>6.5040650406504072</v>
      </c>
    </row>
    <row r="100" spans="1:13">
      <c r="A100" s="13" t="s">
        <v>62</v>
      </c>
      <c r="B100" s="31">
        <v>3</v>
      </c>
      <c r="C100" s="31">
        <v>0</v>
      </c>
      <c r="D100" s="31">
        <v>0</v>
      </c>
      <c r="E100" s="31">
        <v>3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1</v>
      </c>
      <c r="L100" s="31">
        <v>7</v>
      </c>
      <c r="M100" s="55">
        <v>5.6910569105691051</v>
      </c>
    </row>
    <row r="101" spans="1:13">
      <c r="A101" s="76" t="s">
        <v>63</v>
      </c>
      <c r="B101" s="77">
        <v>1</v>
      </c>
      <c r="C101" s="77">
        <v>0</v>
      </c>
      <c r="D101" s="77">
        <v>4</v>
      </c>
      <c r="E101" s="77">
        <v>0</v>
      </c>
      <c r="F101" s="77">
        <v>0</v>
      </c>
      <c r="G101" s="77">
        <v>0</v>
      </c>
      <c r="H101" s="77">
        <v>0</v>
      </c>
      <c r="I101" s="77">
        <v>0</v>
      </c>
      <c r="J101" s="77">
        <v>0</v>
      </c>
      <c r="K101" s="77">
        <v>1</v>
      </c>
      <c r="L101" s="77">
        <v>6</v>
      </c>
      <c r="M101" s="78">
        <v>4.8780487804878048</v>
      </c>
    </row>
    <row r="102" spans="1:13">
      <c r="A102" s="13" t="s">
        <v>64</v>
      </c>
      <c r="B102" s="31">
        <v>1</v>
      </c>
      <c r="C102" s="31">
        <v>0</v>
      </c>
      <c r="D102" s="31">
        <v>1</v>
      </c>
      <c r="E102" s="31">
        <v>1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3</v>
      </c>
      <c r="M102" s="55">
        <v>2.4390243902439024</v>
      </c>
    </row>
    <row r="103" spans="1:13">
      <c r="A103" s="76" t="s">
        <v>65</v>
      </c>
      <c r="B103" s="77">
        <v>2</v>
      </c>
      <c r="C103" s="77">
        <v>0</v>
      </c>
      <c r="D103" s="77">
        <v>2</v>
      </c>
      <c r="E103" s="77">
        <v>4</v>
      </c>
      <c r="F103" s="77">
        <v>0</v>
      </c>
      <c r="G103" s="77">
        <v>0</v>
      </c>
      <c r="H103" s="77">
        <v>0</v>
      </c>
      <c r="I103" s="77">
        <v>0</v>
      </c>
      <c r="J103" s="77">
        <v>0</v>
      </c>
      <c r="K103" s="77">
        <v>0</v>
      </c>
      <c r="L103" s="77">
        <v>8</v>
      </c>
      <c r="M103" s="78">
        <v>6.5040650406504072</v>
      </c>
    </row>
    <row r="104" spans="1:13">
      <c r="A104" s="13" t="s">
        <v>66</v>
      </c>
      <c r="B104" s="31">
        <v>3</v>
      </c>
      <c r="C104" s="31">
        <v>0</v>
      </c>
      <c r="D104" s="31">
        <v>1</v>
      </c>
      <c r="E104" s="31">
        <v>1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2</v>
      </c>
      <c r="L104" s="31">
        <v>7</v>
      </c>
      <c r="M104" s="55">
        <v>5.6910569105691051</v>
      </c>
    </row>
    <row r="105" spans="1:13">
      <c r="A105" s="76" t="s">
        <v>67</v>
      </c>
      <c r="B105" s="77">
        <v>1</v>
      </c>
      <c r="C105" s="77">
        <v>0</v>
      </c>
      <c r="D105" s="77">
        <v>3</v>
      </c>
      <c r="E105" s="77">
        <v>2</v>
      </c>
      <c r="F105" s="77">
        <v>0</v>
      </c>
      <c r="G105" s="77">
        <v>0</v>
      </c>
      <c r="H105" s="77">
        <v>0</v>
      </c>
      <c r="I105" s="77">
        <v>2</v>
      </c>
      <c r="J105" s="77">
        <v>0</v>
      </c>
      <c r="K105" s="77">
        <v>0</v>
      </c>
      <c r="L105" s="77">
        <v>8</v>
      </c>
      <c r="M105" s="78">
        <v>6.5040650406504072</v>
      </c>
    </row>
    <row r="106" spans="1:13">
      <c r="A106" s="13" t="s">
        <v>68</v>
      </c>
      <c r="B106" s="31">
        <v>4</v>
      </c>
      <c r="C106" s="31">
        <v>0</v>
      </c>
      <c r="D106" s="31">
        <v>3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7</v>
      </c>
      <c r="M106" s="55">
        <v>5.6910569105691051</v>
      </c>
    </row>
    <row r="107" spans="1:13">
      <c r="A107" s="76" t="s">
        <v>69</v>
      </c>
      <c r="B107" s="77">
        <v>5</v>
      </c>
      <c r="C107" s="77">
        <v>0</v>
      </c>
      <c r="D107" s="77">
        <v>5</v>
      </c>
      <c r="E107" s="77">
        <v>3</v>
      </c>
      <c r="F107" s="77">
        <v>0</v>
      </c>
      <c r="G107" s="77">
        <v>0</v>
      </c>
      <c r="H107" s="77">
        <v>0</v>
      </c>
      <c r="I107" s="77">
        <v>0</v>
      </c>
      <c r="J107" s="77">
        <v>0</v>
      </c>
      <c r="K107" s="77">
        <v>0</v>
      </c>
      <c r="L107" s="77">
        <v>13</v>
      </c>
      <c r="M107" s="78">
        <v>10.569105691056912</v>
      </c>
    </row>
    <row r="108" spans="1:13">
      <c r="A108" s="13" t="s">
        <v>70</v>
      </c>
      <c r="B108" s="31">
        <v>4</v>
      </c>
      <c r="C108" s="31">
        <v>0</v>
      </c>
      <c r="D108" s="31">
        <v>7</v>
      </c>
      <c r="E108" s="31">
        <v>1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12</v>
      </c>
      <c r="M108" s="55">
        <v>9.7560975609756095</v>
      </c>
    </row>
    <row r="109" spans="1:13">
      <c r="A109" s="76" t="s">
        <v>71</v>
      </c>
      <c r="B109" s="77">
        <v>3</v>
      </c>
      <c r="C109" s="77">
        <v>0</v>
      </c>
      <c r="D109" s="77">
        <v>5</v>
      </c>
      <c r="E109" s="77">
        <v>0</v>
      </c>
      <c r="F109" s="77">
        <v>0</v>
      </c>
      <c r="G109" s="77">
        <v>0</v>
      </c>
      <c r="H109" s="77">
        <v>0</v>
      </c>
      <c r="I109" s="77">
        <v>0</v>
      </c>
      <c r="J109" s="77">
        <v>0</v>
      </c>
      <c r="K109" s="77">
        <v>0</v>
      </c>
      <c r="L109" s="77">
        <v>8</v>
      </c>
      <c r="M109" s="78">
        <v>6.5040650406504072</v>
      </c>
    </row>
    <row r="110" spans="1:13">
      <c r="A110" s="13" t="s">
        <v>72</v>
      </c>
      <c r="B110" s="31">
        <v>1</v>
      </c>
      <c r="C110" s="31">
        <v>0</v>
      </c>
      <c r="D110" s="31">
        <v>4</v>
      </c>
      <c r="E110" s="31">
        <v>2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7</v>
      </c>
      <c r="M110" s="55">
        <v>5.6910569105691051</v>
      </c>
    </row>
    <row r="111" spans="1:13">
      <c r="A111" s="76" t="s">
        <v>73</v>
      </c>
      <c r="B111" s="77">
        <v>2</v>
      </c>
      <c r="C111" s="77">
        <v>0</v>
      </c>
      <c r="D111" s="77">
        <v>5</v>
      </c>
      <c r="E111" s="77">
        <v>1</v>
      </c>
      <c r="F111" s="77">
        <v>0</v>
      </c>
      <c r="G111" s="77">
        <v>0</v>
      </c>
      <c r="H111" s="77">
        <v>0</v>
      </c>
      <c r="I111" s="77">
        <v>0</v>
      </c>
      <c r="J111" s="77">
        <v>0</v>
      </c>
      <c r="K111" s="77">
        <v>0</v>
      </c>
      <c r="L111" s="77">
        <v>8</v>
      </c>
      <c r="M111" s="78">
        <v>6.5040650406504072</v>
      </c>
    </row>
    <row r="112" spans="1:13">
      <c r="A112" s="13" t="s">
        <v>74</v>
      </c>
      <c r="B112" s="31">
        <v>4</v>
      </c>
      <c r="C112" s="31">
        <v>1</v>
      </c>
      <c r="D112" s="31">
        <v>7</v>
      </c>
      <c r="E112" s="31">
        <v>2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14</v>
      </c>
      <c r="M112" s="55">
        <v>11.38211382113821</v>
      </c>
    </row>
    <row r="113" spans="1:13">
      <c r="A113" s="76" t="s">
        <v>75</v>
      </c>
      <c r="B113" s="77">
        <v>4</v>
      </c>
      <c r="C113" s="77">
        <v>0</v>
      </c>
      <c r="D113" s="77">
        <v>2</v>
      </c>
      <c r="E113" s="77">
        <v>1</v>
      </c>
      <c r="F113" s="77">
        <v>0</v>
      </c>
      <c r="G113" s="77">
        <v>0</v>
      </c>
      <c r="H113" s="77">
        <v>0</v>
      </c>
      <c r="I113" s="77">
        <v>0</v>
      </c>
      <c r="J113" s="77">
        <v>0</v>
      </c>
      <c r="K113" s="77">
        <v>0</v>
      </c>
      <c r="L113" s="77">
        <v>7</v>
      </c>
      <c r="M113" s="78">
        <v>5.6910569105691051</v>
      </c>
    </row>
    <row r="114" spans="1:13">
      <c r="A114" s="59" t="s">
        <v>16</v>
      </c>
      <c r="B114" s="45">
        <v>41</v>
      </c>
      <c r="C114" s="45">
        <v>1</v>
      </c>
      <c r="D114" s="45">
        <v>52</v>
      </c>
      <c r="E114" s="45">
        <v>21</v>
      </c>
      <c r="F114" s="45">
        <v>0</v>
      </c>
      <c r="G114" s="45">
        <v>0</v>
      </c>
      <c r="H114" s="45">
        <v>0</v>
      </c>
      <c r="I114" s="45">
        <v>2</v>
      </c>
      <c r="J114" s="45">
        <v>0</v>
      </c>
      <c r="K114" s="45">
        <v>6</v>
      </c>
      <c r="L114" s="45">
        <v>123</v>
      </c>
      <c r="M114" s="54">
        <v>100</v>
      </c>
    </row>
    <row r="115" spans="1:13">
      <c r="A115" s="53" t="s">
        <v>87</v>
      </c>
      <c r="B115" s="54">
        <v>33.333333333333329</v>
      </c>
      <c r="C115" s="54">
        <v>0.81300813008130091</v>
      </c>
      <c r="D115" s="54">
        <v>42.276422764227647</v>
      </c>
      <c r="E115" s="54">
        <v>17.073170731707318</v>
      </c>
      <c r="F115" s="54">
        <v>0</v>
      </c>
      <c r="G115" s="54">
        <v>0</v>
      </c>
      <c r="H115" s="54">
        <v>0</v>
      </c>
      <c r="I115" s="54">
        <v>1.6260162601626018</v>
      </c>
      <c r="J115" s="54">
        <v>0</v>
      </c>
      <c r="K115" s="54">
        <v>4.8780487804878048</v>
      </c>
      <c r="L115" s="54">
        <v>100</v>
      </c>
      <c r="M115" s="32"/>
    </row>
    <row r="116" spans="1:13" ht="24" customHeight="1">
      <c r="A116" s="109" t="s">
        <v>90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</row>
    <row r="130" spans="1:13">
      <c r="A130" s="99" t="s">
        <v>115</v>
      </c>
      <c r="B130" s="28"/>
      <c r="C130" s="28"/>
      <c r="D130" s="28"/>
      <c r="E130" s="28"/>
      <c r="G130" s="98">
        <v>2025</v>
      </c>
      <c r="H130" s="28"/>
      <c r="I130" s="28"/>
      <c r="J130" s="28"/>
      <c r="K130" s="28"/>
      <c r="L130" s="28"/>
      <c r="M130" s="28"/>
    </row>
    <row r="131" spans="1:13" ht="24.75">
      <c r="A131" s="59" t="s">
        <v>21</v>
      </c>
      <c r="B131" s="42" t="s">
        <v>22</v>
      </c>
      <c r="C131" s="42" t="s">
        <v>23</v>
      </c>
      <c r="D131" s="16" t="s">
        <v>24</v>
      </c>
      <c r="E131" s="42" t="s">
        <v>25</v>
      </c>
      <c r="F131" s="16" t="s">
        <v>26</v>
      </c>
      <c r="G131" s="42" t="s">
        <v>27</v>
      </c>
      <c r="H131" s="16" t="s">
        <v>28</v>
      </c>
      <c r="I131" s="42" t="s">
        <v>29</v>
      </c>
      <c r="J131" s="16" t="s">
        <v>30</v>
      </c>
      <c r="K131" s="42" t="s">
        <v>31</v>
      </c>
      <c r="L131" s="16" t="s">
        <v>16</v>
      </c>
      <c r="M131" s="42" t="s">
        <v>86</v>
      </c>
    </row>
    <row r="132" spans="1:13">
      <c r="A132" s="76" t="s">
        <v>61</v>
      </c>
      <c r="B132" s="77">
        <v>2</v>
      </c>
      <c r="C132" s="77">
        <v>0</v>
      </c>
      <c r="D132" s="77">
        <v>3</v>
      </c>
      <c r="E132" s="77">
        <v>2</v>
      </c>
      <c r="F132" s="77">
        <v>0</v>
      </c>
      <c r="G132" s="77">
        <v>0</v>
      </c>
      <c r="H132" s="77">
        <v>0</v>
      </c>
      <c r="I132" s="77">
        <v>0</v>
      </c>
      <c r="J132" s="77">
        <v>0</v>
      </c>
      <c r="K132" s="77">
        <v>3</v>
      </c>
      <c r="L132" s="77">
        <v>10</v>
      </c>
      <c r="M132" s="78">
        <v>8.695652173913043</v>
      </c>
    </row>
    <row r="133" spans="1:13">
      <c r="A133" s="13" t="s">
        <v>62</v>
      </c>
      <c r="B133" s="31">
        <v>2</v>
      </c>
      <c r="C133" s="31">
        <v>0</v>
      </c>
      <c r="D133" s="31">
        <v>1</v>
      </c>
      <c r="E133" s="31">
        <v>3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6</v>
      </c>
      <c r="M133" s="55">
        <v>5.2173913043478262</v>
      </c>
    </row>
    <row r="134" spans="1:13">
      <c r="A134" s="76" t="s">
        <v>63</v>
      </c>
      <c r="B134" s="77">
        <v>1</v>
      </c>
      <c r="C134" s="77">
        <v>0</v>
      </c>
      <c r="D134" s="77">
        <v>4</v>
      </c>
      <c r="E134" s="77">
        <v>1</v>
      </c>
      <c r="F134" s="77">
        <v>0</v>
      </c>
      <c r="G134" s="77">
        <v>0</v>
      </c>
      <c r="H134" s="77">
        <v>0</v>
      </c>
      <c r="I134" s="77">
        <v>0</v>
      </c>
      <c r="J134" s="77">
        <v>0</v>
      </c>
      <c r="K134" s="77">
        <v>0</v>
      </c>
      <c r="L134" s="77">
        <v>6</v>
      </c>
      <c r="M134" s="78">
        <v>5.2173913043478262</v>
      </c>
    </row>
    <row r="135" spans="1:13">
      <c r="A135" s="13" t="s">
        <v>64</v>
      </c>
      <c r="B135" s="31">
        <v>1</v>
      </c>
      <c r="C135" s="31">
        <v>0</v>
      </c>
      <c r="D135" s="31">
        <v>2</v>
      </c>
      <c r="E135" s="31">
        <v>1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4</v>
      </c>
      <c r="M135" s="55">
        <v>3.4782608695652173</v>
      </c>
    </row>
    <row r="136" spans="1:13">
      <c r="A136" s="76" t="s">
        <v>65</v>
      </c>
      <c r="B136" s="77">
        <v>2</v>
      </c>
      <c r="C136" s="77">
        <v>0</v>
      </c>
      <c r="D136" s="77">
        <v>2</v>
      </c>
      <c r="E136" s="77">
        <v>4</v>
      </c>
      <c r="F136" s="77">
        <v>0</v>
      </c>
      <c r="G136" s="77">
        <v>0</v>
      </c>
      <c r="H136" s="77">
        <v>0</v>
      </c>
      <c r="I136" s="77">
        <v>0</v>
      </c>
      <c r="J136" s="77">
        <v>0</v>
      </c>
      <c r="K136" s="77">
        <v>0</v>
      </c>
      <c r="L136" s="77">
        <v>8</v>
      </c>
      <c r="M136" s="78">
        <v>6.9565217391304346</v>
      </c>
    </row>
    <row r="137" spans="1:13">
      <c r="A137" s="13" t="s">
        <v>66</v>
      </c>
      <c r="B137" s="31">
        <v>3</v>
      </c>
      <c r="C137" s="31">
        <v>0</v>
      </c>
      <c r="D137" s="31">
        <v>2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6</v>
      </c>
      <c r="M137" s="55">
        <v>5.2173913043478262</v>
      </c>
    </row>
    <row r="138" spans="1:13">
      <c r="A138" s="76" t="s">
        <v>67</v>
      </c>
      <c r="B138" s="77">
        <v>1</v>
      </c>
      <c r="C138" s="77">
        <v>0</v>
      </c>
      <c r="D138" s="77">
        <v>3</v>
      </c>
      <c r="E138" s="77">
        <v>2</v>
      </c>
      <c r="F138" s="77">
        <v>0</v>
      </c>
      <c r="G138" s="77">
        <v>0</v>
      </c>
      <c r="H138" s="77">
        <v>1</v>
      </c>
      <c r="I138" s="77">
        <v>2</v>
      </c>
      <c r="J138" s="77">
        <v>0</v>
      </c>
      <c r="K138" s="77">
        <v>0</v>
      </c>
      <c r="L138" s="77">
        <v>9</v>
      </c>
      <c r="M138" s="78">
        <v>7.8260869565217401</v>
      </c>
    </row>
    <row r="139" spans="1:13">
      <c r="A139" s="13" t="s">
        <v>68</v>
      </c>
      <c r="B139" s="31">
        <v>4</v>
      </c>
      <c r="C139" s="31">
        <v>0</v>
      </c>
      <c r="D139" s="31">
        <v>3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1</v>
      </c>
      <c r="L139" s="31">
        <v>8</v>
      </c>
      <c r="M139" s="55">
        <v>6.9565217391304346</v>
      </c>
    </row>
    <row r="140" spans="1:13">
      <c r="A140" s="76" t="s">
        <v>69</v>
      </c>
      <c r="B140" s="77">
        <v>3</v>
      </c>
      <c r="C140" s="77">
        <v>0</v>
      </c>
      <c r="D140" s="77">
        <v>4</v>
      </c>
      <c r="E140" s="77">
        <v>3</v>
      </c>
      <c r="F140" s="77">
        <v>0</v>
      </c>
      <c r="G140" s="77">
        <v>0</v>
      </c>
      <c r="H140" s="77">
        <v>0</v>
      </c>
      <c r="I140" s="77">
        <v>0</v>
      </c>
      <c r="J140" s="77">
        <v>0</v>
      </c>
      <c r="K140" s="77">
        <v>0</v>
      </c>
      <c r="L140" s="77">
        <v>10</v>
      </c>
      <c r="M140" s="78">
        <v>8.695652173913043</v>
      </c>
    </row>
    <row r="141" spans="1:13">
      <c r="A141" s="13" t="s">
        <v>70</v>
      </c>
      <c r="B141" s="31">
        <v>2</v>
      </c>
      <c r="C141" s="31">
        <v>0</v>
      </c>
      <c r="D141" s="31">
        <v>5</v>
      </c>
      <c r="E141" s="31">
        <v>1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8</v>
      </c>
      <c r="M141" s="55">
        <v>6.9565217391304346</v>
      </c>
    </row>
    <row r="142" spans="1:13">
      <c r="A142" s="76" t="s">
        <v>71</v>
      </c>
      <c r="B142" s="77">
        <v>4</v>
      </c>
      <c r="C142" s="77">
        <v>0</v>
      </c>
      <c r="D142" s="77">
        <v>5</v>
      </c>
      <c r="E142" s="77">
        <v>0</v>
      </c>
      <c r="F142" s="77">
        <v>0</v>
      </c>
      <c r="G142" s="77">
        <v>0</v>
      </c>
      <c r="H142" s="77">
        <v>0</v>
      </c>
      <c r="I142" s="77">
        <v>0</v>
      </c>
      <c r="J142" s="77">
        <v>0</v>
      </c>
      <c r="K142" s="77">
        <v>0</v>
      </c>
      <c r="L142" s="77">
        <v>9</v>
      </c>
      <c r="M142" s="78">
        <v>7.8260869565217401</v>
      </c>
    </row>
    <row r="143" spans="1:13">
      <c r="A143" s="13" t="s">
        <v>72</v>
      </c>
      <c r="B143" s="31">
        <v>1</v>
      </c>
      <c r="C143" s="31">
        <v>0</v>
      </c>
      <c r="D143" s="31">
        <v>3</v>
      </c>
      <c r="E143" s="31">
        <v>1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5</v>
      </c>
      <c r="M143" s="55">
        <v>4.3478260869565215</v>
      </c>
    </row>
    <row r="144" spans="1:13">
      <c r="A144" s="76" t="s">
        <v>73</v>
      </c>
      <c r="B144" s="77">
        <v>1</v>
      </c>
      <c r="C144" s="77">
        <v>0</v>
      </c>
      <c r="D144" s="77">
        <v>4</v>
      </c>
      <c r="E144" s="77">
        <v>1</v>
      </c>
      <c r="F144" s="77">
        <v>0</v>
      </c>
      <c r="G144" s="77">
        <v>0</v>
      </c>
      <c r="H144" s="77">
        <v>0</v>
      </c>
      <c r="I144" s="77">
        <v>0</v>
      </c>
      <c r="J144" s="77">
        <v>0</v>
      </c>
      <c r="K144" s="77">
        <v>0</v>
      </c>
      <c r="L144" s="77">
        <v>6</v>
      </c>
      <c r="M144" s="78">
        <v>5.2173913043478262</v>
      </c>
    </row>
    <row r="145" spans="1:13">
      <c r="A145" s="13" t="s">
        <v>74</v>
      </c>
      <c r="B145" s="31">
        <v>4</v>
      </c>
      <c r="C145" s="31">
        <v>0</v>
      </c>
      <c r="D145" s="31">
        <v>8</v>
      </c>
      <c r="E145" s="31">
        <v>2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14</v>
      </c>
      <c r="M145" s="55">
        <v>12.173913043478262</v>
      </c>
    </row>
    <row r="146" spans="1:13">
      <c r="A146" s="76" t="s">
        <v>75</v>
      </c>
      <c r="B146" s="77">
        <v>3</v>
      </c>
      <c r="C146" s="77">
        <v>0</v>
      </c>
      <c r="D146" s="77">
        <v>2</v>
      </c>
      <c r="E146" s="77">
        <v>1</v>
      </c>
      <c r="F146" s="77">
        <v>0</v>
      </c>
      <c r="G146" s="77">
        <v>0</v>
      </c>
      <c r="H146" s="77">
        <v>0</v>
      </c>
      <c r="I146" s="77">
        <v>0</v>
      </c>
      <c r="J146" s="77">
        <v>0</v>
      </c>
      <c r="K146" s="77">
        <v>0</v>
      </c>
      <c r="L146" s="77">
        <v>6</v>
      </c>
      <c r="M146" s="78">
        <v>5.2173913043478262</v>
      </c>
    </row>
    <row r="147" spans="1:13">
      <c r="A147" s="59" t="s">
        <v>16</v>
      </c>
      <c r="B147" s="45">
        <v>34</v>
      </c>
      <c r="C147" s="45">
        <v>0</v>
      </c>
      <c r="D147" s="45">
        <v>51</v>
      </c>
      <c r="E147" s="45">
        <v>23</v>
      </c>
      <c r="F147" s="45">
        <v>0</v>
      </c>
      <c r="G147" s="45">
        <v>0</v>
      </c>
      <c r="H147" s="45">
        <v>1</v>
      </c>
      <c r="I147" s="45">
        <v>2</v>
      </c>
      <c r="J147" s="45">
        <v>0</v>
      </c>
      <c r="K147" s="45">
        <v>4</v>
      </c>
      <c r="L147" s="45">
        <v>115</v>
      </c>
      <c r="M147" s="54">
        <v>100</v>
      </c>
    </row>
    <row r="148" spans="1:13">
      <c r="A148" s="53" t="s">
        <v>87</v>
      </c>
      <c r="B148" s="54">
        <v>29.565217391304348</v>
      </c>
      <c r="C148" s="54">
        <v>0</v>
      </c>
      <c r="D148" s="54">
        <v>44.347826086956523</v>
      </c>
      <c r="E148" s="54">
        <v>20</v>
      </c>
      <c r="F148" s="54">
        <v>0</v>
      </c>
      <c r="G148" s="54">
        <v>0</v>
      </c>
      <c r="H148" s="54">
        <v>0.86956521739130432</v>
      </c>
      <c r="I148" s="54">
        <v>1.7391304347826086</v>
      </c>
      <c r="J148" s="54">
        <v>0</v>
      </c>
      <c r="K148" s="54">
        <v>3.4782608695652173</v>
      </c>
      <c r="L148" s="54">
        <v>100</v>
      </c>
      <c r="M148" s="32"/>
    </row>
    <row r="149" spans="1:13" ht="24.75" customHeight="1">
      <c r="A149" s="109" t="s">
        <v>90</v>
      </c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</row>
  </sheetData>
  <mergeCells count="5">
    <mergeCell ref="A20:M20"/>
    <mergeCell ref="A50:M50"/>
    <mergeCell ref="A83:M83"/>
    <mergeCell ref="A116:M116"/>
    <mergeCell ref="A149:M149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149"/>
  <sheetViews>
    <sheetView workbookViewId="0">
      <selection sqref="A1:N149"/>
    </sheetView>
  </sheetViews>
  <sheetFormatPr defaultColWidth="9.140625" defaultRowHeight="15"/>
  <cols>
    <col min="1" max="1" width="15" style="4" bestFit="1" customWidth="1"/>
    <col min="2" max="2" width="8.85546875" style="4" customWidth="1"/>
    <col min="3" max="3" width="8.140625" style="4" customWidth="1"/>
    <col min="4" max="4" width="8.42578125" style="4" customWidth="1"/>
    <col min="5" max="5" width="9.42578125" style="4" customWidth="1"/>
    <col min="6" max="11" width="9.140625" style="4"/>
    <col min="12" max="12" width="8.140625" style="4" customWidth="1"/>
    <col min="13" max="16384" width="9.140625" style="4"/>
  </cols>
  <sheetData>
    <row r="1" spans="1:14" s="28" customFormat="1">
      <c r="A1" s="98" t="s">
        <v>116</v>
      </c>
      <c r="F1" s="98">
        <v>2021</v>
      </c>
    </row>
    <row r="2" spans="1:14" ht="24.75">
      <c r="A2" s="35" t="s">
        <v>21</v>
      </c>
      <c r="B2" s="36" t="s">
        <v>22</v>
      </c>
      <c r="C2" s="36" t="s">
        <v>23</v>
      </c>
      <c r="D2" s="16" t="s">
        <v>24</v>
      </c>
      <c r="E2" s="36" t="s">
        <v>25</v>
      </c>
      <c r="F2" s="16" t="s">
        <v>26</v>
      </c>
      <c r="G2" s="36" t="s">
        <v>27</v>
      </c>
      <c r="H2" s="16" t="s">
        <v>28</v>
      </c>
      <c r="I2" s="36" t="s">
        <v>29</v>
      </c>
      <c r="J2" s="16" t="s">
        <v>30</v>
      </c>
      <c r="K2" s="36" t="s">
        <v>31</v>
      </c>
      <c r="L2" s="16" t="s">
        <v>16</v>
      </c>
      <c r="M2" s="42" t="s">
        <v>86</v>
      </c>
      <c r="N2" s="2"/>
    </row>
    <row r="3" spans="1:14">
      <c r="A3" s="80" t="s">
        <v>61</v>
      </c>
      <c r="B3" s="77">
        <v>9</v>
      </c>
      <c r="C3" s="77">
        <v>0</v>
      </c>
      <c r="D3" s="77">
        <v>59</v>
      </c>
      <c r="E3" s="77">
        <v>23</v>
      </c>
      <c r="F3" s="77">
        <v>12</v>
      </c>
      <c r="G3" s="77">
        <v>0</v>
      </c>
      <c r="H3" s="77">
        <v>0</v>
      </c>
      <c r="I3" s="77">
        <v>9</v>
      </c>
      <c r="J3" s="77">
        <v>0</v>
      </c>
      <c r="K3" s="77">
        <v>1</v>
      </c>
      <c r="L3" s="77">
        <v>113</v>
      </c>
      <c r="M3" s="81">
        <v>6.0850834679590733</v>
      </c>
      <c r="N3" s="2"/>
    </row>
    <row r="4" spans="1:14">
      <c r="A4" s="33" t="s">
        <v>62</v>
      </c>
      <c r="B4" s="31">
        <v>6</v>
      </c>
      <c r="C4" s="31">
        <v>1</v>
      </c>
      <c r="D4" s="31">
        <v>46</v>
      </c>
      <c r="E4" s="31">
        <v>11</v>
      </c>
      <c r="F4" s="31">
        <v>3</v>
      </c>
      <c r="G4" s="31">
        <v>1</v>
      </c>
      <c r="H4" s="31">
        <v>1</v>
      </c>
      <c r="I4" s="31">
        <v>1</v>
      </c>
      <c r="J4" s="31">
        <v>0</v>
      </c>
      <c r="K4" s="31">
        <v>9</v>
      </c>
      <c r="L4" s="31">
        <v>79</v>
      </c>
      <c r="M4" s="51">
        <v>4.2541733979536884</v>
      </c>
      <c r="N4" s="2"/>
    </row>
    <row r="5" spans="1:14">
      <c r="A5" s="80" t="s">
        <v>63</v>
      </c>
      <c r="B5" s="77">
        <v>5</v>
      </c>
      <c r="C5" s="77">
        <v>0</v>
      </c>
      <c r="D5" s="77">
        <v>38</v>
      </c>
      <c r="E5" s="77">
        <v>11</v>
      </c>
      <c r="F5" s="77">
        <v>12</v>
      </c>
      <c r="G5" s="77">
        <v>5</v>
      </c>
      <c r="H5" s="77">
        <v>0</v>
      </c>
      <c r="I5" s="77">
        <v>0</v>
      </c>
      <c r="J5" s="77">
        <v>0</v>
      </c>
      <c r="K5" s="77">
        <v>4</v>
      </c>
      <c r="L5" s="77">
        <v>75</v>
      </c>
      <c r="M5" s="81">
        <v>4.0387722132471726</v>
      </c>
      <c r="N5" s="2"/>
    </row>
    <row r="6" spans="1:14">
      <c r="A6" s="33" t="s">
        <v>64</v>
      </c>
      <c r="B6" s="31">
        <v>2</v>
      </c>
      <c r="C6" s="31">
        <v>0</v>
      </c>
      <c r="D6" s="31">
        <v>12</v>
      </c>
      <c r="E6" s="31">
        <v>3</v>
      </c>
      <c r="F6" s="31">
        <v>11</v>
      </c>
      <c r="G6" s="31">
        <v>6</v>
      </c>
      <c r="H6" s="31">
        <v>0</v>
      </c>
      <c r="I6" s="31">
        <v>0</v>
      </c>
      <c r="J6" s="31">
        <v>0</v>
      </c>
      <c r="K6" s="31">
        <v>3</v>
      </c>
      <c r="L6" s="31">
        <v>37</v>
      </c>
      <c r="M6" s="51">
        <v>1.9924609585352719</v>
      </c>
    </row>
    <row r="7" spans="1:14">
      <c r="A7" s="80" t="s">
        <v>65</v>
      </c>
      <c r="B7" s="77">
        <v>5</v>
      </c>
      <c r="C7" s="77">
        <v>0</v>
      </c>
      <c r="D7" s="77">
        <v>38</v>
      </c>
      <c r="E7" s="77">
        <v>21</v>
      </c>
      <c r="F7" s="77">
        <v>16</v>
      </c>
      <c r="G7" s="77">
        <v>6</v>
      </c>
      <c r="H7" s="77">
        <v>2</v>
      </c>
      <c r="I7" s="77">
        <v>2</v>
      </c>
      <c r="J7" s="77">
        <v>0</v>
      </c>
      <c r="K7" s="77">
        <v>0</v>
      </c>
      <c r="L7" s="77">
        <v>90</v>
      </c>
      <c r="M7" s="81">
        <v>4.8465266558966071</v>
      </c>
    </row>
    <row r="8" spans="1:14">
      <c r="A8" s="33" t="s">
        <v>66</v>
      </c>
      <c r="B8" s="31">
        <v>11</v>
      </c>
      <c r="C8" s="31">
        <v>0</v>
      </c>
      <c r="D8" s="31">
        <v>45</v>
      </c>
      <c r="E8" s="31">
        <v>8</v>
      </c>
      <c r="F8" s="31">
        <v>3</v>
      </c>
      <c r="G8" s="31">
        <v>0</v>
      </c>
      <c r="H8" s="31">
        <v>0</v>
      </c>
      <c r="I8" s="31">
        <v>3</v>
      </c>
      <c r="J8" s="31">
        <v>0</v>
      </c>
      <c r="K8" s="31">
        <v>2</v>
      </c>
      <c r="L8" s="31">
        <v>72</v>
      </c>
      <c r="M8" s="51">
        <v>3.877221324717286</v>
      </c>
    </row>
    <row r="9" spans="1:14">
      <c r="A9" s="80" t="s">
        <v>67</v>
      </c>
      <c r="B9" s="77">
        <v>15</v>
      </c>
      <c r="C9" s="77">
        <v>0</v>
      </c>
      <c r="D9" s="77">
        <v>65</v>
      </c>
      <c r="E9" s="77">
        <v>16</v>
      </c>
      <c r="F9" s="77">
        <v>16</v>
      </c>
      <c r="G9" s="77">
        <v>4</v>
      </c>
      <c r="H9" s="77">
        <v>0</v>
      </c>
      <c r="I9" s="77">
        <v>0</v>
      </c>
      <c r="J9" s="77">
        <v>0</v>
      </c>
      <c r="K9" s="77">
        <v>0</v>
      </c>
      <c r="L9" s="77">
        <v>116</v>
      </c>
      <c r="M9" s="81">
        <v>6.2466343564889604</v>
      </c>
    </row>
    <row r="10" spans="1:14">
      <c r="A10" s="33" t="s">
        <v>68</v>
      </c>
      <c r="B10" s="31">
        <v>22</v>
      </c>
      <c r="C10" s="31">
        <v>0</v>
      </c>
      <c r="D10" s="31">
        <v>83</v>
      </c>
      <c r="E10" s="31">
        <v>13</v>
      </c>
      <c r="F10" s="31">
        <v>16</v>
      </c>
      <c r="G10" s="31">
        <v>1</v>
      </c>
      <c r="H10" s="31">
        <v>1</v>
      </c>
      <c r="I10" s="31">
        <v>4</v>
      </c>
      <c r="J10" s="31">
        <v>0</v>
      </c>
      <c r="K10" s="31">
        <v>0</v>
      </c>
      <c r="L10" s="31">
        <v>140</v>
      </c>
      <c r="M10" s="51">
        <v>7.5390414647280561</v>
      </c>
    </row>
    <row r="11" spans="1:14">
      <c r="A11" s="80" t="s">
        <v>69</v>
      </c>
      <c r="B11" s="77">
        <v>59</v>
      </c>
      <c r="C11" s="77">
        <v>0</v>
      </c>
      <c r="D11" s="77">
        <v>153</v>
      </c>
      <c r="E11" s="77">
        <v>41</v>
      </c>
      <c r="F11" s="77">
        <v>34</v>
      </c>
      <c r="G11" s="77">
        <v>4</v>
      </c>
      <c r="H11" s="77">
        <v>1</v>
      </c>
      <c r="I11" s="77">
        <v>1</v>
      </c>
      <c r="J11" s="77">
        <v>0</v>
      </c>
      <c r="K11" s="77">
        <v>5</v>
      </c>
      <c r="L11" s="77">
        <v>298</v>
      </c>
      <c r="M11" s="81">
        <v>16.047388260635433</v>
      </c>
    </row>
    <row r="12" spans="1:14">
      <c r="A12" s="33" t="s">
        <v>70</v>
      </c>
      <c r="B12" s="31">
        <v>52</v>
      </c>
      <c r="C12" s="31">
        <v>1</v>
      </c>
      <c r="D12" s="31">
        <v>199</v>
      </c>
      <c r="E12" s="31">
        <v>57</v>
      </c>
      <c r="F12" s="31">
        <v>55</v>
      </c>
      <c r="G12" s="31">
        <v>8</v>
      </c>
      <c r="H12" s="31">
        <v>3</v>
      </c>
      <c r="I12" s="31">
        <v>4</v>
      </c>
      <c r="J12" s="31">
        <v>0</v>
      </c>
      <c r="K12" s="31">
        <v>0</v>
      </c>
      <c r="L12" s="31">
        <v>379</v>
      </c>
      <c r="M12" s="51">
        <v>20.40926225094238</v>
      </c>
    </row>
    <row r="13" spans="1:14">
      <c r="A13" s="80" t="s">
        <v>71</v>
      </c>
      <c r="B13" s="77">
        <v>7</v>
      </c>
      <c r="C13" s="77">
        <v>0</v>
      </c>
      <c r="D13" s="77">
        <v>27</v>
      </c>
      <c r="E13" s="77">
        <v>16</v>
      </c>
      <c r="F13" s="77">
        <v>17</v>
      </c>
      <c r="G13" s="77">
        <v>1</v>
      </c>
      <c r="H13" s="77">
        <v>1</v>
      </c>
      <c r="I13" s="77">
        <v>1</v>
      </c>
      <c r="J13" s="77">
        <v>0</v>
      </c>
      <c r="K13" s="77">
        <v>0</v>
      </c>
      <c r="L13" s="77">
        <v>70</v>
      </c>
      <c r="M13" s="81">
        <v>3.7695207323640281</v>
      </c>
    </row>
    <row r="14" spans="1:14">
      <c r="A14" s="33" t="s">
        <v>72</v>
      </c>
      <c r="B14" s="31">
        <v>11</v>
      </c>
      <c r="C14" s="31">
        <v>0</v>
      </c>
      <c r="D14" s="31">
        <v>81</v>
      </c>
      <c r="E14" s="31">
        <v>21</v>
      </c>
      <c r="F14" s="31">
        <v>13</v>
      </c>
      <c r="G14" s="31">
        <v>6</v>
      </c>
      <c r="H14" s="31">
        <v>0</v>
      </c>
      <c r="I14" s="31">
        <v>1</v>
      </c>
      <c r="J14" s="31">
        <v>0</v>
      </c>
      <c r="K14" s="31">
        <v>1</v>
      </c>
      <c r="L14" s="31">
        <v>134</v>
      </c>
      <c r="M14" s="51">
        <v>7.215939687668282</v>
      </c>
    </row>
    <row r="15" spans="1:14">
      <c r="A15" s="80" t="s">
        <v>73</v>
      </c>
      <c r="B15" s="77">
        <v>4</v>
      </c>
      <c r="C15" s="77">
        <v>0</v>
      </c>
      <c r="D15" s="77">
        <v>26</v>
      </c>
      <c r="E15" s="77">
        <v>1</v>
      </c>
      <c r="F15" s="77">
        <v>3</v>
      </c>
      <c r="G15" s="77">
        <v>3</v>
      </c>
      <c r="H15" s="77">
        <v>1</v>
      </c>
      <c r="I15" s="77">
        <v>2</v>
      </c>
      <c r="J15" s="77">
        <v>0</v>
      </c>
      <c r="K15" s="77">
        <v>0</v>
      </c>
      <c r="L15" s="77">
        <v>40</v>
      </c>
      <c r="M15" s="81">
        <v>2.1540118470651586</v>
      </c>
    </row>
    <row r="16" spans="1:14">
      <c r="A16" s="33" t="s">
        <v>74</v>
      </c>
      <c r="B16" s="31">
        <v>7</v>
      </c>
      <c r="C16" s="31">
        <v>3</v>
      </c>
      <c r="D16" s="31">
        <v>53</v>
      </c>
      <c r="E16" s="31">
        <v>29</v>
      </c>
      <c r="F16" s="31">
        <v>34</v>
      </c>
      <c r="G16" s="31">
        <v>4</v>
      </c>
      <c r="H16" s="31">
        <v>0</v>
      </c>
      <c r="I16" s="31">
        <v>4</v>
      </c>
      <c r="J16" s="31">
        <v>0</v>
      </c>
      <c r="K16" s="31">
        <v>0</v>
      </c>
      <c r="L16" s="31">
        <v>134</v>
      </c>
      <c r="M16" s="51">
        <v>7.215939687668282</v>
      </c>
    </row>
    <row r="17" spans="1:13">
      <c r="A17" s="80" t="s">
        <v>75</v>
      </c>
      <c r="B17" s="77">
        <v>9</v>
      </c>
      <c r="C17" s="77">
        <v>0</v>
      </c>
      <c r="D17" s="77">
        <v>45</v>
      </c>
      <c r="E17" s="77">
        <v>13</v>
      </c>
      <c r="F17" s="77">
        <v>5</v>
      </c>
      <c r="G17" s="77">
        <v>3</v>
      </c>
      <c r="H17" s="77">
        <v>2</v>
      </c>
      <c r="I17" s="77">
        <v>3</v>
      </c>
      <c r="J17" s="77">
        <v>0</v>
      </c>
      <c r="K17" s="77">
        <v>0</v>
      </c>
      <c r="L17" s="77">
        <v>80</v>
      </c>
      <c r="M17" s="81">
        <v>4.3080236941303172</v>
      </c>
    </row>
    <row r="18" spans="1:13">
      <c r="A18" s="35" t="s">
        <v>16</v>
      </c>
      <c r="B18" s="37">
        <v>224</v>
      </c>
      <c r="C18" s="47">
        <v>5</v>
      </c>
      <c r="D18" s="47">
        <v>970</v>
      </c>
      <c r="E18" s="47">
        <v>284</v>
      </c>
      <c r="F18" s="47">
        <v>250</v>
      </c>
      <c r="G18" s="47">
        <v>52</v>
      </c>
      <c r="H18" s="47">
        <v>12</v>
      </c>
      <c r="I18" s="47">
        <v>35</v>
      </c>
      <c r="J18" s="47">
        <v>0</v>
      </c>
      <c r="K18" s="47">
        <v>25</v>
      </c>
      <c r="L18" s="45">
        <v>1857</v>
      </c>
      <c r="M18" s="52">
        <v>100</v>
      </c>
    </row>
    <row r="19" spans="1:13">
      <c r="A19" s="53" t="s">
        <v>87</v>
      </c>
      <c r="B19" s="52">
        <v>12.062466343564889</v>
      </c>
      <c r="C19" s="52">
        <v>0.26925148088314482</v>
      </c>
      <c r="D19" s="52">
        <v>52.2347872913301</v>
      </c>
      <c r="E19" s="52">
        <v>15.293484114162629</v>
      </c>
      <c r="F19" s="52">
        <v>13.462574044157243</v>
      </c>
      <c r="G19" s="52">
        <v>2.8002154011847065</v>
      </c>
      <c r="H19" s="52">
        <v>0.64620355411954766</v>
      </c>
      <c r="I19" s="52">
        <v>1.884760366182014</v>
      </c>
      <c r="J19" s="52">
        <v>0</v>
      </c>
      <c r="K19" s="52">
        <v>1.3462574044157243</v>
      </c>
      <c r="L19" s="52">
        <v>100</v>
      </c>
      <c r="M19" s="52"/>
    </row>
    <row r="20" spans="1:13" ht="24.75" customHeight="1">
      <c r="A20" s="109" t="s">
        <v>91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</row>
    <row r="21" spans="1:13">
      <c r="M21" s="63"/>
    </row>
    <row r="22" spans="1:13">
      <c r="M22" s="63"/>
    </row>
    <row r="23" spans="1:13">
      <c r="M23" s="63"/>
    </row>
    <row r="24" spans="1:13">
      <c r="M24" s="63"/>
    </row>
    <row r="25" spans="1:13">
      <c r="M25" s="63"/>
    </row>
    <row r="26" spans="1:13">
      <c r="M26" s="63"/>
    </row>
    <row r="27" spans="1:13" ht="69.75" customHeight="1">
      <c r="M27" s="63"/>
    </row>
    <row r="28" spans="1:13">
      <c r="M28" s="63"/>
    </row>
    <row r="29" spans="1:13">
      <c r="M29" s="63"/>
    </row>
    <row r="30" spans="1:13">
      <c r="M30" s="63"/>
    </row>
    <row r="31" spans="1:13">
      <c r="A31" s="98" t="s">
        <v>117</v>
      </c>
      <c r="F31" s="98">
        <v>2022</v>
      </c>
      <c r="M31" s="63"/>
    </row>
    <row r="32" spans="1:13" ht="24.75">
      <c r="A32" s="40" t="s">
        <v>21</v>
      </c>
      <c r="B32" s="42" t="s">
        <v>22</v>
      </c>
      <c r="C32" s="42" t="s">
        <v>23</v>
      </c>
      <c r="D32" s="16" t="s">
        <v>24</v>
      </c>
      <c r="E32" s="42" t="s">
        <v>25</v>
      </c>
      <c r="F32" s="16" t="s">
        <v>26</v>
      </c>
      <c r="G32" s="42" t="s">
        <v>27</v>
      </c>
      <c r="H32" s="16" t="s">
        <v>28</v>
      </c>
      <c r="I32" s="42" t="s">
        <v>29</v>
      </c>
      <c r="J32" s="16" t="s">
        <v>30</v>
      </c>
      <c r="K32" s="42" t="s">
        <v>31</v>
      </c>
      <c r="L32" s="16" t="s">
        <v>16</v>
      </c>
      <c r="M32" s="62" t="s">
        <v>32</v>
      </c>
    </row>
    <row r="33" spans="1:13">
      <c r="A33" s="76" t="s">
        <v>61</v>
      </c>
      <c r="B33" s="77">
        <v>12</v>
      </c>
      <c r="C33" s="77">
        <v>0</v>
      </c>
      <c r="D33" s="77">
        <v>56</v>
      </c>
      <c r="E33" s="77">
        <v>21</v>
      </c>
      <c r="F33" s="77">
        <v>13</v>
      </c>
      <c r="G33" s="77">
        <v>0</v>
      </c>
      <c r="H33" s="77">
        <v>0</v>
      </c>
      <c r="I33" s="77">
        <v>10</v>
      </c>
      <c r="J33" s="77">
        <v>0</v>
      </c>
      <c r="K33" s="77">
        <v>2</v>
      </c>
      <c r="L33" s="77">
        <v>114</v>
      </c>
      <c r="M33" s="81">
        <v>6.1488673139158578</v>
      </c>
    </row>
    <row r="34" spans="1:13">
      <c r="A34" s="13" t="s">
        <v>62</v>
      </c>
      <c r="B34" s="31">
        <v>7</v>
      </c>
      <c r="C34" s="31">
        <v>0</v>
      </c>
      <c r="D34" s="31">
        <v>33</v>
      </c>
      <c r="E34" s="31">
        <v>11</v>
      </c>
      <c r="F34" s="31">
        <v>3</v>
      </c>
      <c r="G34" s="31">
        <v>1</v>
      </c>
      <c r="H34" s="31">
        <v>1</v>
      </c>
      <c r="I34" s="31">
        <v>1</v>
      </c>
      <c r="J34" s="31">
        <v>0</v>
      </c>
      <c r="K34" s="31">
        <v>14</v>
      </c>
      <c r="L34" s="31">
        <v>71</v>
      </c>
      <c r="M34" s="51">
        <v>3.8295577130528584</v>
      </c>
    </row>
    <row r="35" spans="1:13">
      <c r="A35" s="76" t="s">
        <v>63</v>
      </c>
      <c r="B35" s="77">
        <v>8</v>
      </c>
      <c r="C35" s="77">
        <v>0</v>
      </c>
      <c r="D35" s="77">
        <v>36</v>
      </c>
      <c r="E35" s="77">
        <v>11</v>
      </c>
      <c r="F35" s="77">
        <v>13</v>
      </c>
      <c r="G35" s="77">
        <v>4</v>
      </c>
      <c r="H35" s="77">
        <v>1</v>
      </c>
      <c r="I35" s="77">
        <v>0</v>
      </c>
      <c r="J35" s="77">
        <v>0</v>
      </c>
      <c r="K35" s="77">
        <v>3</v>
      </c>
      <c r="L35" s="77">
        <v>76</v>
      </c>
      <c r="M35" s="81">
        <v>4.0992448759439055</v>
      </c>
    </row>
    <row r="36" spans="1:13">
      <c r="A36" s="13" t="s">
        <v>64</v>
      </c>
      <c r="B36" s="31">
        <v>1</v>
      </c>
      <c r="C36" s="31">
        <v>0</v>
      </c>
      <c r="D36" s="31">
        <v>11</v>
      </c>
      <c r="E36" s="31">
        <v>4</v>
      </c>
      <c r="F36" s="31">
        <v>11</v>
      </c>
      <c r="G36" s="31">
        <v>6</v>
      </c>
      <c r="H36" s="31">
        <v>0</v>
      </c>
      <c r="I36" s="31">
        <v>0</v>
      </c>
      <c r="J36" s="31">
        <v>0</v>
      </c>
      <c r="K36" s="31">
        <v>4</v>
      </c>
      <c r="L36" s="31">
        <v>37</v>
      </c>
      <c r="M36" s="51">
        <v>1.9956850053937432</v>
      </c>
    </row>
    <row r="37" spans="1:13">
      <c r="A37" s="76" t="s">
        <v>65</v>
      </c>
      <c r="B37" s="77">
        <v>6</v>
      </c>
      <c r="C37" s="77">
        <v>0</v>
      </c>
      <c r="D37" s="77">
        <v>41</v>
      </c>
      <c r="E37" s="77">
        <v>22</v>
      </c>
      <c r="F37" s="77">
        <v>16</v>
      </c>
      <c r="G37" s="77">
        <v>6</v>
      </c>
      <c r="H37" s="77">
        <v>2</v>
      </c>
      <c r="I37" s="77">
        <v>2</v>
      </c>
      <c r="J37" s="77">
        <v>0</v>
      </c>
      <c r="K37" s="77">
        <v>1</v>
      </c>
      <c r="L37" s="77">
        <v>96</v>
      </c>
      <c r="M37" s="81">
        <v>5.1779935275080913</v>
      </c>
    </row>
    <row r="38" spans="1:13">
      <c r="A38" s="13" t="s">
        <v>66</v>
      </c>
      <c r="B38" s="31">
        <v>11</v>
      </c>
      <c r="C38" s="31">
        <v>0</v>
      </c>
      <c r="D38" s="31">
        <v>44</v>
      </c>
      <c r="E38" s="31">
        <v>4</v>
      </c>
      <c r="F38" s="31">
        <v>2</v>
      </c>
      <c r="G38" s="31">
        <v>0</v>
      </c>
      <c r="H38" s="31">
        <v>0</v>
      </c>
      <c r="I38" s="31">
        <v>3</v>
      </c>
      <c r="J38" s="31">
        <v>0</v>
      </c>
      <c r="K38" s="31">
        <v>11</v>
      </c>
      <c r="L38" s="31">
        <v>75</v>
      </c>
      <c r="M38" s="51">
        <v>4.0453074433656955</v>
      </c>
    </row>
    <row r="39" spans="1:13">
      <c r="A39" s="76" t="s">
        <v>67</v>
      </c>
      <c r="B39" s="77">
        <v>16</v>
      </c>
      <c r="C39" s="77">
        <v>0</v>
      </c>
      <c r="D39" s="77">
        <v>69</v>
      </c>
      <c r="E39" s="77">
        <v>16</v>
      </c>
      <c r="F39" s="77">
        <v>16</v>
      </c>
      <c r="G39" s="77">
        <v>4</v>
      </c>
      <c r="H39" s="77">
        <v>0</v>
      </c>
      <c r="I39" s="77">
        <v>5</v>
      </c>
      <c r="J39" s="77">
        <v>0</v>
      </c>
      <c r="K39" s="77">
        <v>0</v>
      </c>
      <c r="L39" s="77">
        <v>126</v>
      </c>
      <c r="M39" s="81">
        <v>6.7961165048543686</v>
      </c>
    </row>
    <row r="40" spans="1:13">
      <c r="A40" s="13" t="s">
        <v>68</v>
      </c>
      <c r="B40" s="31">
        <v>19</v>
      </c>
      <c r="C40" s="31">
        <v>0</v>
      </c>
      <c r="D40" s="31">
        <v>82</v>
      </c>
      <c r="E40" s="31">
        <v>13</v>
      </c>
      <c r="F40" s="31">
        <v>18</v>
      </c>
      <c r="G40" s="31">
        <v>1</v>
      </c>
      <c r="H40" s="31">
        <v>1</v>
      </c>
      <c r="I40" s="31">
        <v>4</v>
      </c>
      <c r="J40" s="31">
        <v>0</v>
      </c>
      <c r="K40" s="31">
        <v>0</v>
      </c>
      <c r="L40" s="31">
        <v>138</v>
      </c>
      <c r="M40" s="51">
        <v>7.4433656957928811</v>
      </c>
    </row>
    <row r="41" spans="1:13">
      <c r="A41" s="76" t="s">
        <v>69</v>
      </c>
      <c r="B41" s="77">
        <v>58</v>
      </c>
      <c r="C41" s="77">
        <v>0</v>
      </c>
      <c r="D41" s="77">
        <v>152</v>
      </c>
      <c r="E41" s="77">
        <v>34</v>
      </c>
      <c r="F41" s="77">
        <v>30</v>
      </c>
      <c r="G41" s="77">
        <v>2</v>
      </c>
      <c r="H41" s="77">
        <v>1</v>
      </c>
      <c r="I41" s="77">
        <v>2</v>
      </c>
      <c r="J41" s="77">
        <v>0</v>
      </c>
      <c r="K41" s="77">
        <v>5</v>
      </c>
      <c r="L41" s="77">
        <v>284</v>
      </c>
      <c r="M41" s="81">
        <v>15.318230852211434</v>
      </c>
    </row>
    <row r="42" spans="1:13">
      <c r="A42" s="13" t="s">
        <v>70</v>
      </c>
      <c r="B42" s="31">
        <v>51</v>
      </c>
      <c r="C42" s="31">
        <v>1</v>
      </c>
      <c r="D42" s="31">
        <v>204</v>
      </c>
      <c r="E42" s="31">
        <v>50</v>
      </c>
      <c r="F42" s="31">
        <v>60</v>
      </c>
      <c r="G42" s="31">
        <v>9</v>
      </c>
      <c r="H42" s="31">
        <v>3</v>
      </c>
      <c r="I42" s="31">
        <v>5</v>
      </c>
      <c r="J42" s="31">
        <v>0</v>
      </c>
      <c r="K42" s="31">
        <v>0</v>
      </c>
      <c r="L42" s="31">
        <v>383</v>
      </c>
      <c r="M42" s="51">
        <v>20.658036677454152</v>
      </c>
    </row>
    <row r="43" spans="1:13">
      <c r="A43" s="76" t="s">
        <v>71</v>
      </c>
      <c r="B43" s="77">
        <v>7</v>
      </c>
      <c r="C43" s="77">
        <v>0</v>
      </c>
      <c r="D43" s="77">
        <v>23</v>
      </c>
      <c r="E43" s="77">
        <v>16</v>
      </c>
      <c r="F43" s="77">
        <v>17</v>
      </c>
      <c r="G43" s="77">
        <v>1</v>
      </c>
      <c r="H43" s="77">
        <v>1</v>
      </c>
      <c r="I43" s="77">
        <v>1</v>
      </c>
      <c r="J43" s="77">
        <v>0</v>
      </c>
      <c r="K43" s="77">
        <v>0</v>
      </c>
      <c r="L43" s="77">
        <v>66</v>
      </c>
      <c r="M43" s="81">
        <v>3.5598705501618122</v>
      </c>
    </row>
    <row r="44" spans="1:13">
      <c r="A44" s="13" t="s">
        <v>72</v>
      </c>
      <c r="B44" s="31">
        <v>11</v>
      </c>
      <c r="C44" s="31">
        <v>0</v>
      </c>
      <c r="D44" s="31">
        <v>69</v>
      </c>
      <c r="E44" s="31">
        <v>21</v>
      </c>
      <c r="F44" s="31">
        <v>16</v>
      </c>
      <c r="G44" s="31">
        <v>9</v>
      </c>
      <c r="H44" s="31">
        <v>0</v>
      </c>
      <c r="I44" s="31">
        <v>1</v>
      </c>
      <c r="J44" s="31">
        <v>0</v>
      </c>
      <c r="K44" s="31">
        <v>1</v>
      </c>
      <c r="L44" s="31">
        <v>128</v>
      </c>
      <c r="M44" s="51">
        <v>6.9039913700107869</v>
      </c>
    </row>
    <row r="45" spans="1:13">
      <c r="A45" s="76" t="s">
        <v>73</v>
      </c>
      <c r="B45" s="77">
        <v>5</v>
      </c>
      <c r="C45" s="77">
        <v>0</v>
      </c>
      <c r="D45" s="77">
        <v>23</v>
      </c>
      <c r="E45" s="77">
        <v>3</v>
      </c>
      <c r="F45" s="77">
        <v>2</v>
      </c>
      <c r="G45" s="77">
        <v>3</v>
      </c>
      <c r="H45" s="77">
        <v>1</v>
      </c>
      <c r="I45" s="77">
        <v>2</v>
      </c>
      <c r="J45" s="77">
        <v>0</v>
      </c>
      <c r="K45" s="77">
        <v>0</v>
      </c>
      <c r="L45" s="77">
        <v>39</v>
      </c>
      <c r="M45" s="81">
        <v>2.1035598705501619</v>
      </c>
    </row>
    <row r="46" spans="1:13">
      <c r="A46" s="13" t="s">
        <v>74</v>
      </c>
      <c r="B46" s="31">
        <v>8</v>
      </c>
      <c r="C46" s="31">
        <v>3</v>
      </c>
      <c r="D46" s="31">
        <v>53</v>
      </c>
      <c r="E46" s="31">
        <v>32</v>
      </c>
      <c r="F46" s="31">
        <v>32</v>
      </c>
      <c r="G46" s="31">
        <v>5</v>
      </c>
      <c r="H46" s="31">
        <v>0</v>
      </c>
      <c r="I46" s="31">
        <v>8</v>
      </c>
      <c r="J46" s="31">
        <v>0</v>
      </c>
      <c r="K46" s="31">
        <v>0</v>
      </c>
      <c r="L46" s="31">
        <v>141</v>
      </c>
      <c r="M46" s="51">
        <v>7.6051779935275077</v>
      </c>
    </row>
    <row r="47" spans="1:13">
      <c r="A47" s="76" t="s">
        <v>75</v>
      </c>
      <c r="B47" s="77">
        <v>8</v>
      </c>
      <c r="C47" s="77">
        <v>0</v>
      </c>
      <c r="D47" s="77">
        <v>45</v>
      </c>
      <c r="E47" s="77">
        <v>14</v>
      </c>
      <c r="F47" s="77">
        <v>6</v>
      </c>
      <c r="G47" s="77">
        <v>2</v>
      </c>
      <c r="H47" s="77">
        <v>2</v>
      </c>
      <c r="I47" s="77">
        <v>2</v>
      </c>
      <c r="J47" s="77">
        <v>0</v>
      </c>
      <c r="K47" s="77">
        <v>1</v>
      </c>
      <c r="L47" s="77">
        <v>80</v>
      </c>
      <c r="M47" s="81">
        <v>4.3149946062567421</v>
      </c>
    </row>
    <row r="48" spans="1:13">
      <c r="A48" s="8" t="s">
        <v>16</v>
      </c>
      <c r="B48" s="45">
        <v>228</v>
      </c>
      <c r="C48" s="45">
        <v>4</v>
      </c>
      <c r="D48" s="45">
        <v>941</v>
      </c>
      <c r="E48" s="45">
        <v>272</v>
      </c>
      <c r="F48" s="45">
        <v>255</v>
      </c>
      <c r="G48" s="45">
        <v>53</v>
      </c>
      <c r="H48" s="45">
        <v>13</v>
      </c>
      <c r="I48" s="45">
        <v>46</v>
      </c>
      <c r="J48" s="45">
        <v>0</v>
      </c>
      <c r="K48" s="45">
        <v>42</v>
      </c>
      <c r="L48" s="45">
        <v>1854</v>
      </c>
      <c r="M48" s="52">
        <v>100</v>
      </c>
    </row>
    <row r="49" spans="1:13">
      <c r="A49" s="23" t="s">
        <v>32</v>
      </c>
      <c r="B49" s="54">
        <v>12.297734627831716</v>
      </c>
      <c r="C49" s="54">
        <v>0.21574973031283709</v>
      </c>
      <c r="D49" s="54">
        <v>50.755124056094928</v>
      </c>
      <c r="E49" s="54">
        <v>14.670981661272922</v>
      </c>
      <c r="F49" s="54">
        <v>13.754045307443366</v>
      </c>
      <c r="G49" s="54">
        <v>2.8586839266450914</v>
      </c>
      <c r="H49" s="54">
        <v>0.70118662351672068</v>
      </c>
      <c r="I49" s="54">
        <v>2.4811218985976269</v>
      </c>
      <c r="J49" s="54">
        <v>0</v>
      </c>
      <c r="K49" s="54">
        <v>2.2653721682847898</v>
      </c>
      <c r="L49" s="54">
        <v>100</v>
      </c>
      <c r="M49" s="52"/>
    </row>
    <row r="50" spans="1:13" ht="27" customHeight="1">
      <c r="A50" s="109" t="s">
        <v>91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</row>
    <row r="51" spans="1:13">
      <c r="M51" s="63"/>
    </row>
    <row r="52" spans="1:13">
      <c r="M52" s="63"/>
    </row>
    <row r="53" spans="1:13">
      <c r="M53" s="63"/>
    </row>
    <row r="54" spans="1:13">
      <c r="M54" s="63"/>
    </row>
    <row r="55" spans="1:13">
      <c r="M55" s="63"/>
    </row>
    <row r="56" spans="1:13">
      <c r="M56" s="63"/>
    </row>
    <row r="57" spans="1:13">
      <c r="M57" s="63"/>
    </row>
    <row r="58" spans="1:13">
      <c r="M58" s="63"/>
    </row>
    <row r="59" spans="1:13">
      <c r="M59" s="63"/>
    </row>
    <row r="60" spans="1:13">
      <c r="M60" s="63"/>
    </row>
    <row r="61" spans="1:13">
      <c r="M61" s="63"/>
    </row>
    <row r="62" spans="1:13">
      <c r="M62" s="63"/>
    </row>
    <row r="63" spans="1:13">
      <c r="M63" s="63"/>
    </row>
    <row r="64" spans="1:13">
      <c r="A64" s="98" t="s">
        <v>118</v>
      </c>
      <c r="F64" s="98">
        <v>2023</v>
      </c>
      <c r="M64" s="63"/>
    </row>
    <row r="65" spans="1:13" ht="24.75">
      <c r="A65" s="40" t="s">
        <v>21</v>
      </c>
      <c r="B65" s="42" t="s">
        <v>22</v>
      </c>
      <c r="C65" s="42" t="s">
        <v>23</v>
      </c>
      <c r="D65" s="16" t="s">
        <v>24</v>
      </c>
      <c r="E65" s="42" t="s">
        <v>25</v>
      </c>
      <c r="F65" s="16" t="s">
        <v>26</v>
      </c>
      <c r="G65" s="42" t="s">
        <v>27</v>
      </c>
      <c r="H65" s="16" t="s">
        <v>28</v>
      </c>
      <c r="I65" s="42" t="s">
        <v>29</v>
      </c>
      <c r="J65" s="16" t="s">
        <v>30</v>
      </c>
      <c r="K65" s="42" t="s">
        <v>31</v>
      </c>
      <c r="L65" s="16" t="s">
        <v>16</v>
      </c>
      <c r="M65" s="62" t="s">
        <v>32</v>
      </c>
    </row>
    <row r="66" spans="1:13">
      <c r="A66" s="76" t="s">
        <v>61</v>
      </c>
      <c r="B66" s="77">
        <v>11</v>
      </c>
      <c r="C66" s="77">
        <v>0</v>
      </c>
      <c r="D66" s="77">
        <v>59</v>
      </c>
      <c r="E66" s="77">
        <v>18</v>
      </c>
      <c r="F66" s="77">
        <v>14</v>
      </c>
      <c r="G66" s="77">
        <v>1</v>
      </c>
      <c r="H66" s="77">
        <v>0</v>
      </c>
      <c r="I66" s="77">
        <v>9</v>
      </c>
      <c r="J66" s="77">
        <v>0</v>
      </c>
      <c r="K66" s="77">
        <v>0</v>
      </c>
      <c r="L66" s="77">
        <v>112</v>
      </c>
      <c r="M66" s="81">
        <v>6.1269146608315097</v>
      </c>
    </row>
    <row r="67" spans="1:13">
      <c r="A67" s="13" t="s">
        <v>62</v>
      </c>
      <c r="B67" s="31">
        <v>11</v>
      </c>
      <c r="C67" s="31">
        <v>0</v>
      </c>
      <c r="D67" s="31">
        <v>30</v>
      </c>
      <c r="E67" s="31">
        <v>12</v>
      </c>
      <c r="F67" s="31">
        <v>4</v>
      </c>
      <c r="G67" s="31">
        <v>1</v>
      </c>
      <c r="H67" s="31">
        <v>1</v>
      </c>
      <c r="I67" s="31">
        <v>1</v>
      </c>
      <c r="J67" s="31">
        <v>0</v>
      </c>
      <c r="K67" s="31">
        <v>4</v>
      </c>
      <c r="L67" s="31">
        <v>64</v>
      </c>
      <c r="M67" s="51">
        <v>3.5010940919037199</v>
      </c>
    </row>
    <row r="68" spans="1:13">
      <c r="A68" s="76" t="s">
        <v>63</v>
      </c>
      <c r="B68" s="77">
        <v>6</v>
      </c>
      <c r="C68" s="77">
        <v>0</v>
      </c>
      <c r="D68" s="77">
        <v>35</v>
      </c>
      <c r="E68" s="77">
        <v>8</v>
      </c>
      <c r="F68" s="77">
        <v>12</v>
      </c>
      <c r="G68" s="77">
        <v>4</v>
      </c>
      <c r="H68" s="77">
        <v>1</v>
      </c>
      <c r="I68" s="77">
        <v>0</v>
      </c>
      <c r="J68" s="77">
        <v>0</v>
      </c>
      <c r="K68" s="77">
        <v>2</v>
      </c>
      <c r="L68" s="77">
        <v>68</v>
      </c>
      <c r="M68" s="81">
        <v>3.7199124726477026</v>
      </c>
    </row>
    <row r="69" spans="1:13">
      <c r="A69" s="13" t="s">
        <v>64</v>
      </c>
      <c r="B69" s="31">
        <v>1</v>
      </c>
      <c r="C69" s="31">
        <v>0</v>
      </c>
      <c r="D69" s="31">
        <v>9</v>
      </c>
      <c r="E69" s="31">
        <v>4</v>
      </c>
      <c r="F69" s="31">
        <v>10</v>
      </c>
      <c r="G69" s="31">
        <v>5</v>
      </c>
      <c r="H69" s="31">
        <v>0</v>
      </c>
      <c r="I69" s="31">
        <v>0</v>
      </c>
      <c r="J69" s="31">
        <v>0</v>
      </c>
      <c r="K69" s="31">
        <v>4</v>
      </c>
      <c r="L69" s="31">
        <v>33</v>
      </c>
      <c r="M69" s="51">
        <v>1.8052516411378556</v>
      </c>
    </row>
    <row r="70" spans="1:13">
      <c r="A70" s="76" t="s">
        <v>65</v>
      </c>
      <c r="B70" s="77">
        <v>6</v>
      </c>
      <c r="C70" s="77">
        <v>0</v>
      </c>
      <c r="D70" s="77">
        <v>40</v>
      </c>
      <c r="E70" s="77">
        <v>23</v>
      </c>
      <c r="F70" s="77">
        <v>18</v>
      </c>
      <c r="G70" s="77">
        <v>6</v>
      </c>
      <c r="H70" s="77">
        <v>2</v>
      </c>
      <c r="I70" s="77">
        <v>2</v>
      </c>
      <c r="J70" s="77">
        <v>0</v>
      </c>
      <c r="K70" s="77">
        <v>1</v>
      </c>
      <c r="L70" s="77">
        <v>98</v>
      </c>
      <c r="M70" s="81">
        <v>5.361050328227571</v>
      </c>
    </row>
    <row r="71" spans="1:13">
      <c r="A71" s="13" t="s">
        <v>66</v>
      </c>
      <c r="B71" s="31">
        <v>10</v>
      </c>
      <c r="C71" s="31">
        <v>0</v>
      </c>
      <c r="D71" s="31">
        <v>33</v>
      </c>
      <c r="E71" s="31">
        <v>4</v>
      </c>
      <c r="F71" s="31">
        <v>1</v>
      </c>
      <c r="G71" s="31">
        <v>0</v>
      </c>
      <c r="H71" s="31">
        <v>0</v>
      </c>
      <c r="I71" s="31">
        <v>3</v>
      </c>
      <c r="J71" s="31">
        <v>0</v>
      </c>
      <c r="K71" s="31">
        <v>17</v>
      </c>
      <c r="L71" s="31">
        <v>68</v>
      </c>
      <c r="M71" s="51">
        <v>3.7199124726477026</v>
      </c>
    </row>
    <row r="72" spans="1:13">
      <c r="A72" s="76" t="s">
        <v>67</v>
      </c>
      <c r="B72" s="77">
        <v>16</v>
      </c>
      <c r="C72" s="77">
        <v>0</v>
      </c>
      <c r="D72" s="77">
        <v>66</v>
      </c>
      <c r="E72" s="77">
        <v>15</v>
      </c>
      <c r="F72" s="77">
        <v>14</v>
      </c>
      <c r="G72" s="77">
        <v>4</v>
      </c>
      <c r="H72" s="77">
        <v>0</v>
      </c>
      <c r="I72" s="77">
        <v>8</v>
      </c>
      <c r="J72" s="77">
        <v>0</v>
      </c>
      <c r="K72" s="77">
        <v>0</v>
      </c>
      <c r="L72" s="77">
        <v>123</v>
      </c>
      <c r="M72" s="81">
        <v>6.7286652078774614</v>
      </c>
    </row>
    <row r="73" spans="1:13">
      <c r="A73" s="13" t="s">
        <v>68</v>
      </c>
      <c r="B73" s="31">
        <v>18</v>
      </c>
      <c r="C73" s="31">
        <v>0</v>
      </c>
      <c r="D73" s="31">
        <v>85</v>
      </c>
      <c r="E73" s="31">
        <v>13</v>
      </c>
      <c r="F73" s="31">
        <v>19</v>
      </c>
      <c r="G73" s="31">
        <v>1</v>
      </c>
      <c r="H73" s="31">
        <v>1</v>
      </c>
      <c r="I73" s="31">
        <v>3</v>
      </c>
      <c r="J73" s="31">
        <v>0</v>
      </c>
      <c r="K73" s="31">
        <v>0</v>
      </c>
      <c r="L73" s="31">
        <v>140</v>
      </c>
      <c r="M73" s="51">
        <v>7.6586433260393871</v>
      </c>
    </row>
    <row r="74" spans="1:13">
      <c r="A74" s="76" t="s">
        <v>69</v>
      </c>
      <c r="B74" s="77">
        <v>57</v>
      </c>
      <c r="C74" s="77">
        <v>0</v>
      </c>
      <c r="D74" s="77">
        <v>149</v>
      </c>
      <c r="E74" s="77">
        <v>38</v>
      </c>
      <c r="F74" s="77">
        <v>28</v>
      </c>
      <c r="G74" s="77">
        <v>3</v>
      </c>
      <c r="H74" s="77">
        <v>1</v>
      </c>
      <c r="I74" s="77">
        <v>4</v>
      </c>
      <c r="J74" s="77">
        <v>0</v>
      </c>
      <c r="K74" s="77">
        <v>3</v>
      </c>
      <c r="L74" s="77">
        <v>283</v>
      </c>
      <c r="M74" s="81">
        <v>15.481400437636761</v>
      </c>
    </row>
    <row r="75" spans="1:13">
      <c r="A75" s="13" t="s">
        <v>70</v>
      </c>
      <c r="B75" s="31">
        <v>53</v>
      </c>
      <c r="C75" s="31">
        <v>1</v>
      </c>
      <c r="D75" s="31">
        <v>205</v>
      </c>
      <c r="E75" s="31">
        <v>58</v>
      </c>
      <c r="F75" s="31">
        <v>60</v>
      </c>
      <c r="G75" s="31">
        <v>8</v>
      </c>
      <c r="H75" s="31">
        <v>3</v>
      </c>
      <c r="I75" s="31">
        <v>4</v>
      </c>
      <c r="J75" s="31">
        <v>0</v>
      </c>
      <c r="K75" s="31">
        <v>0</v>
      </c>
      <c r="L75" s="31">
        <v>392</v>
      </c>
      <c r="M75" s="51">
        <v>21.444201312910284</v>
      </c>
    </row>
    <row r="76" spans="1:13">
      <c r="A76" s="76" t="s">
        <v>71</v>
      </c>
      <c r="B76" s="77">
        <v>8</v>
      </c>
      <c r="C76" s="77">
        <v>0</v>
      </c>
      <c r="D76" s="77">
        <v>26</v>
      </c>
      <c r="E76" s="77">
        <v>16</v>
      </c>
      <c r="F76" s="77">
        <v>16</v>
      </c>
      <c r="G76" s="77">
        <v>1</v>
      </c>
      <c r="H76" s="77">
        <v>1</v>
      </c>
      <c r="I76" s="77">
        <v>1</v>
      </c>
      <c r="J76" s="77">
        <v>0</v>
      </c>
      <c r="K76" s="77">
        <v>0</v>
      </c>
      <c r="L76" s="77">
        <v>69</v>
      </c>
      <c r="M76" s="81">
        <v>3.7746170678336979</v>
      </c>
    </row>
    <row r="77" spans="1:13">
      <c r="A77" s="13" t="s">
        <v>72</v>
      </c>
      <c r="B77" s="31">
        <v>9</v>
      </c>
      <c r="C77" s="31">
        <v>0</v>
      </c>
      <c r="D77" s="31">
        <v>66</v>
      </c>
      <c r="E77" s="31">
        <v>17</v>
      </c>
      <c r="F77" s="31">
        <v>14</v>
      </c>
      <c r="G77" s="31">
        <v>8</v>
      </c>
      <c r="H77" s="31">
        <v>0</v>
      </c>
      <c r="I77" s="31">
        <v>1</v>
      </c>
      <c r="J77" s="31">
        <v>0</v>
      </c>
      <c r="K77" s="31">
        <v>1</v>
      </c>
      <c r="L77" s="31">
        <v>116</v>
      </c>
      <c r="M77" s="51">
        <v>6.3457330415754925</v>
      </c>
    </row>
    <row r="78" spans="1:13">
      <c r="A78" s="76" t="s">
        <v>73</v>
      </c>
      <c r="B78" s="77">
        <v>3</v>
      </c>
      <c r="C78" s="77">
        <v>0</v>
      </c>
      <c r="D78" s="77">
        <v>25</v>
      </c>
      <c r="E78" s="77">
        <v>4</v>
      </c>
      <c r="F78" s="77">
        <v>3</v>
      </c>
      <c r="G78" s="77">
        <v>4</v>
      </c>
      <c r="H78" s="77">
        <v>0</v>
      </c>
      <c r="I78" s="77">
        <v>2</v>
      </c>
      <c r="J78" s="77">
        <v>0</v>
      </c>
      <c r="K78" s="77">
        <v>0</v>
      </c>
      <c r="L78" s="77">
        <v>41</v>
      </c>
      <c r="M78" s="81">
        <v>2.2428884026258209</v>
      </c>
    </row>
    <row r="79" spans="1:13">
      <c r="A79" s="13" t="s">
        <v>74</v>
      </c>
      <c r="B79" s="31">
        <v>7</v>
      </c>
      <c r="C79" s="31">
        <v>2</v>
      </c>
      <c r="D79" s="31">
        <v>54</v>
      </c>
      <c r="E79" s="31">
        <v>27</v>
      </c>
      <c r="F79" s="31">
        <v>35</v>
      </c>
      <c r="G79" s="31">
        <v>6</v>
      </c>
      <c r="H79" s="31">
        <v>0</v>
      </c>
      <c r="I79" s="31">
        <v>10</v>
      </c>
      <c r="J79" s="31">
        <v>0</v>
      </c>
      <c r="K79" s="31">
        <v>0</v>
      </c>
      <c r="L79" s="31">
        <v>141</v>
      </c>
      <c r="M79" s="51">
        <v>7.7133479212253828</v>
      </c>
    </row>
    <row r="80" spans="1:13">
      <c r="A80" s="76" t="s">
        <v>75</v>
      </c>
      <c r="B80" s="77">
        <v>8</v>
      </c>
      <c r="C80" s="77">
        <v>0</v>
      </c>
      <c r="D80" s="77">
        <v>43</v>
      </c>
      <c r="E80" s="77">
        <v>16</v>
      </c>
      <c r="F80" s="77">
        <v>6</v>
      </c>
      <c r="G80" s="77">
        <v>2</v>
      </c>
      <c r="H80" s="77">
        <v>2</v>
      </c>
      <c r="I80" s="77">
        <v>2</v>
      </c>
      <c r="J80" s="77">
        <v>0</v>
      </c>
      <c r="K80" s="77">
        <v>1</v>
      </c>
      <c r="L80" s="77">
        <v>80</v>
      </c>
      <c r="M80" s="81">
        <v>4.3763676148796495</v>
      </c>
    </row>
    <row r="81" spans="1:13">
      <c r="A81" s="8" t="s">
        <v>16</v>
      </c>
      <c r="B81" s="45">
        <v>224</v>
      </c>
      <c r="C81" s="45">
        <v>3</v>
      </c>
      <c r="D81" s="45">
        <v>925</v>
      </c>
      <c r="E81" s="45">
        <v>273</v>
      </c>
      <c r="F81" s="45">
        <v>254</v>
      </c>
      <c r="G81" s="45">
        <v>54</v>
      </c>
      <c r="H81" s="45">
        <v>12</v>
      </c>
      <c r="I81" s="45">
        <v>50</v>
      </c>
      <c r="J81" s="45">
        <v>0</v>
      </c>
      <c r="K81" s="45">
        <v>33</v>
      </c>
      <c r="L81" s="45">
        <v>1828</v>
      </c>
      <c r="M81" s="52">
        <v>100</v>
      </c>
    </row>
    <row r="82" spans="1:13">
      <c r="A82" s="23" t="s">
        <v>32</v>
      </c>
      <c r="B82" s="54">
        <v>12.253829321663019</v>
      </c>
      <c r="C82" s="54">
        <v>0.16411378555798686</v>
      </c>
      <c r="D82" s="54">
        <v>50.601750547045953</v>
      </c>
      <c r="E82" s="54">
        <v>14.934354485776804</v>
      </c>
      <c r="F82" s="54">
        <v>13.89496717724289</v>
      </c>
      <c r="G82" s="54">
        <v>2.9540481400437639</v>
      </c>
      <c r="H82" s="54">
        <v>0.65645514223194745</v>
      </c>
      <c r="I82" s="54">
        <v>2.7352297592997812</v>
      </c>
      <c r="J82" s="54">
        <v>0</v>
      </c>
      <c r="K82" s="54">
        <v>1.8052516411378556</v>
      </c>
      <c r="L82" s="54">
        <v>100</v>
      </c>
      <c r="M82" s="52"/>
    </row>
    <row r="83" spans="1:13" ht="27.75" customHeight="1">
      <c r="A83" s="109" t="s">
        <v>91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</row>
    <row r="84" spans="1:13">
      <c r="M84" s="63"/>
    </row>
    <row r="85" spans="1:13">
      <c r="M85" s="63"/>
    </row>
    <row r="86" spans="1:13">
      <c r="M86" s="63"/>
    </row>
    <row r="87" spans="1:13">
      <c r="M87" s="63"/>
    </row>
    <row r="88" spans="1:13">
      <c r="M88" s="63"/>
    </row>
    <row r="89" spans="1:13">
      <c r="M89" s="63"/>
    </row>
    <row r="90" spans="1:13">
      <c r="M90" s="63"/>
    </row>
    <row r="91" spans="1:13">
      <c r="M91" s="63"/>
    </row>
    <row r="92" spans="1:13">
      <c r="M92" s="63"/>
    </row>
    <row r="93" spans="1:13">
      <c r="M93" s="63"/>
    </row>
    <row r="94" spans="1:13">
      <c r="M94" s="63"/>
    </row>
    <row r="95" spans="1:13">
      <c r="M95" s="63"/>
    </row>
    <row r="96" spans="1:13">
      <c r="M96" s="63"/>
    </row>
    <row r="97" spans="1:13">
      <c r="A97" s="98" t="s">
        <v>119</v>
      </c>
      <c r="F97" s="98">
        <v>2024</v>
      </c>
      <c r="M97" s="63"/>
    </row>
    <row r="98" spans="1:13" ht="24.75">
      <c r="A98" s="40" t="s">
        <v>21</v>
      </c>
      <c r="B98" s="42" t="s">
        <v>22</v>
      </c>
      <c r="C98" s="42" t="s">
        <v>23</v>
      </c>
      <c r="D98" s="16" t="s">
        <v>24</v>
      </c>
      <c r="E98" s="42" t="s">
        <v>25</v>
      </c>
      <c r="F98" s="16" t="s">
        <v>26</v>
      </c>
      <c r="G98" s="42" t="s">
        <v>27</v>
      </c>
      <c r="H98" s="16" t="s">
        <v>28</v>
      </c>
      <c r="I98" s="42" t="s">
        <v>29</v>
      </c>
      <c r="J98" s="16" t="s">
        <v>30</v>
      </c>
      <c r="K98" s="42" t="s">
        <v>31</v>
      </c>
      <c r="L98" s="16" t="s">
        <v>16</v>
      </c>
      <c r="M98" s="62" t="s">
        <v>32</v>
      </c>
    </row>
    <row r="99" spans="1:13">
      <c r="A99" s="76" t="s">
        <v>61</v>
      </c>
      <c r="B99" s="77">
        <v>11</v>
      </c>
      <c r="C99" s="77">
        <v>0</v>
      </c>
      <c r="D99" s="77">
        <v>56</v>
      </c>
      <c r="E99" s="77">
        <v>17</v>
      </c>
      <c r="F99" s="77">
        <v>17</v>
      </c>
      <c r="G99" s="77">
        <v>0</v>
      </c>
      <c r="H99" s="77">
        <v>1</v>
      </c>
      <c r="I99" s="77">
        <v>9</v>
      </c>
      <c r="J99" s="77">
        <v>0</v>
      </c>
      <c r="K99" s="77">
        <v>6</v>
      </c>
      <c r="L99" s="77">
        <v>117</v>
      </c>
      <c r="M99" s="81">
        <v>6.5108514190317202</v>
      </c>
    </row>
    <row r="100" spans="1:13">
      <c r="A100" s="13" t="s">
        <v>62</v>
      </c>
      <c r="B100" s="31">
        <v>9</v>
      </c>
      <c r="C100" s="31">
        <v>0</v>
      </c>
      <c r="D100" s="31">
        <v>38</v>
      </c>
      <c r="E100" s="31">
        <v>14</v>
      </c>
      <c r="F100" s="31">
        <v>5</v>
      </c>
      <c r="G100" s="31">
        <v>1</v>
      </c>
      <c r="H100" s="31">
        <v>1</v>
      </c>
      <c r="I100" s="31">
        <v>1</v>
      </c>
      <c r="J100" s="31">
        <v>0</v>
      </c>
      <c r="K100" s="31">
        <v>8</v>
      </c>
      <c r="L100" s="31">
        <v>77</v>
      </c>
      <c r="M100" s="51">
        <v>4.2849193099610456</v>
      </c>
    </row>
    <row r="101" spans="1:13">
      <c r="A101" s="76" t="s">
        <v>63</v>
      </c>
      <c r="B101" s="77">
        <v>7</v>
      </c>
      <c r="C101" s="77">
        <v>0</v>
      </c>
      <c r="D101" s="77">
        <v>37</v>
      </c>
      <c r="E101" s="77">
        <v>9</v>
      </c>
      <c r="F101" s="77">
        <v>15</v>
      </c>
      <c r="G101" s="77">
        <v>4</v>
      </c>
      <c r="H101" s="77">
        <v>1</v>
      </c>
      <c r="I101" s="77">
        <v>0</v>
      </c>
      <c r="J101" s="77">
        <v>0</v>
      </c>
      <c r="K101" s="77">
        <v>2</v>
      </c>
      <c r="L101" s="77">
        <v>75</v>
      </c>
      <c r="M101" s="81">
        <v>4.1736227045075127</v>
      </c>
    </row>
    <row r="102" spans="1:13">
      <c r="A102" s="13" t="s">
        <v>64</v>
      </c>
      <c r="B102" s="31">
        <v>1</v>
      </c>
      <c r="C102" s="31">
        <v>0</v>
      </c>
      <c r="D102" s="31">
        <v>9</v>
      </c>
      <c r="E102" s="31">
        <v>4</v>
      </c>
      <c r="F102" s="31">
        <v>10</v>
      </c>
      <c r="G102" s="31">
        <v>5</v>
      </c>
      <c r="H102" s="31">
        <v>0</v>
      </c>
      <c r="I102" s="31">
        <v>0</v>
      </c>
      <c r="J102" s="31">
        <v>0</v>
      </c>
      <c r="K102" s="31">
        <v>3</v>
      </c>
      <c r="L102" s="31">
        <v>32</v>
      </c>
      <c r="M102" s="51">
        <v>1.7807456872565388</v>
      </c>
    </row>
    <row r="103" spans="1:13">
      <c r="A103" s="76" t="s">
        <v>65</v>
      </c>
      <c r="B103" s="77">
        <v>5</v>
      </c>
      <c r="C103" s="77">
        <v>0</v>
      </c>
      <c r="D103" s="77">
        <v>40</v>
      </c>
      <c r="E103" s="77">
        <v>23</v>
      </c>
      <c r="F103" s="77">
        <v>20</v>
      </c>
      <c r="G103" s="77">
        <v>5</v>
      </c>
      <c r="H103" s="77">
        <v>2</v>
      </c>
      <c r="I103" s="77">
        <v>2</v>
      </c>
      <c r="J103" s="77">
        <v>0</v>
      </c>
      <c r="K103" s="77">
        <v>0</v>
      </c>
      <c r="L103" s="77">
        <v>97</v>
      </c>
      <c r="M103" s="81">
        <v>5.3978853644963829</v>
      </c>
    </row>
    <row r="104" spans="1:13">
      <c r="A104" s="13" t="s">
        <v>66</v>
      </c>
      <c r="B104" s="31">
        <v>10</v>
      </c>
      <c r="C104" s="31">
        <v>0</v>
      </c>
      <c r="D104" s="31">
        <v>29</v>
      </c>
      <c r="E104" s="31">
        <v>4</v>
      </c>
      <c r="F104" s="31">
        <v>1</v>
      </c>
      <c r="G104" s="31">
        <v>0</v>
      </c>
      <c r="H104" s="31">
        <v>0</v>
      </c>
      <c r="I104" s="31">
        <v>3</v>
      </c>
      <c r="J104" s="31">
        <v>0</v>
      </c>
      <c r="K104" s="31">
        <v>24</v>
      </c>
      <c r="L104" s="31">
        <v>71</v>
      </c>
      <c r="M104" s="51">
        <v>3.9510294936004451</v>
      </c>
    </row>
    <row r="105" spans="1:13">
      <c r="A105" s="76" t="s">
        <v>67</v>
      </c>
      <c r="B105" s="77">
        <v>18</v>
      </c>
      <c r="C105" s="77">
        <v>0</v>
      </c>
      <c r="D105" s="77">
        <v>67</v>
      </c>
      <c r="E105" s="77">
        <v>15</v>
      </c>
      <c r="F105" s="77">
        <v>15</v>
      </c>
      <c r="G105" s="77">
        <v>2</v>
      </c>
      <c r="H105" s="77">
        <v>0</v>
      </c>
      <c r="I105" s="77">
        <v>10</v>
      </c>
      <c r="J105" s="77">
        <v>0</v>
      </c>
      <c r="K105" s="77">
        <v>0</v>
      </c>
      <c r="L105" s="77">
        <v>127</v>
      </c>
      <c r="M105" s="81">
        <v>7.0673344462993875</v>
      </c>
    </row>
    <row r="106" spans="1:13">
      <c r="A106" s="13" t="s">
        <v>68</v>
      </c>
      <c r="B106" s="31">
        <v>17</v>
      </c>
      <c r="C106" s="31">
        <v>0</v>
      </c>
      <c r="D106" s="31">
        <v>67</v>
      </c>
      <c r="E106" s="31">
        <v>17</v>
      </c>
      <c r="F106" s="31">
        <v>17</v>
      </c>
      <c r="G106" s="31">
        <v>2</v>
      </c>
      <c r="H106" s="31">
        <v>1</v>
      </c>
      <c r="I106" s="31">
        <v>3</v>
      </c>
      <c r="J106" s="31">
        <v>0</v>
      </c>
      <c r="K106" s="31">
        <v>0</v>
      </c>
      <c r="L106" s="31">
        <v>124</v>
      </c>
      <c r="M106" s="51">
        <v>6.9003895381190876</v>
      </c>
    </row>
    <row r="107" spans="1:13">
      <c r="A107" s="76" t="s">
        <v>69</v>
      </c>
      <c r="B107" s="77">
        <v>49</v>
      </c>
      <c r="C107" s="77">
        <v>0</v>
      </c>
      <c r="D107" s="77">
        <v>135</v>
      </c>
      <c r="E107" s="77">
        <v>31</v>
      </c>
      <c r="F107" s="77">
        <v>31</v>
      </c>
      <c r="G107" s="77">
        <v>3</v>
      </c>
      <c r="H107" s="77">
        <v>1</v>
      </c>
      <c r="I107" s="77">
        <v>3</v>
      </c>
      <c r="J107" s="77">
        <v>0</v>
      </c>
      <c r="K107" s="77">
        <v>4</v>
      </c>
      <c r="L107" s="77">
        <v>257</v>
      </c>
      <c r="M107" s="81">
        <v>14.301613800779075</v>
      </c>
    </row>
    <row r="108" spans="1:13">
      <c r="A108" s="13" t="s">
        <v>70</v>
      </c>
      <c r="B108" s="31">
        <v>56</v>
      </c>
      <c r="C108" s="31">
        <v>1</v>
      </c>
      <c r="D108" s="31">
        <v>192</v>
      </c>
      <c r="E108" s="31">
        <v>62</v>
      </c>
      <c r="F108" s="31">
        <v>62</v>
      </c>
      <c r="G108" s="31">
        <v>7</v>
      </c>
      <c r="H108" s="31">
        <v>2</v>
      </c>
      <c r="I108" s="31">
        <v>4</v>
      </c>
      <c r="J108" s="31">
        <v>0</v>
      </c>
      <c r="K108" s="31">
        <v>0</v>
      </c>
      <c r="L108" s="31">
        <v>386</v>
      </c>
      <c r="M108" s="51">
        <v>21.480244852532</v>
      </c>
    </row>
    <row r="109" spans="1:13">
      <c r="A109" s="76" t="s">
        <v>71</v>
      </c>
      <c r="B109" s="77">
        <v>8</v>
      </c>
      <c r="C109" s="77">
        <v>0</v>
      </c>
      <c r="D109" s="77">
        <v>24</v>
      </c>
      <c r="E109" s="77">
        <v>13</v>
      </c>
      <c r="F109" s="77">
        <v>17</v>
      </c>
      <c r="G109" s="77">
        <v>2</v>
      </c>
      <c r="H109" s="77">
        <v>2</v>
      </c>
      <c r="I109" s="77">
        <v>1</v>
      </c>
      <c r="J109" s="77">
        <v>0</v>
      </c>
      <c r="K109" s="77">
        <v>0</v>
      </c>
      <c r="L109" s="77">
        <v>67</v>
      </c>
      <c r="M109" s="81">
        <v>3.7284362826933779</v>
      </c>
    </row>
    <row r="110" spans="1:13">
      <c r="A110" s="13" t="s">
        <v>72</v>
      </c>
      <c r="B110" s="31">
        <v>7</v>
      </c>
      <c r="C110" s="31">
        <v>0</v>
      </c>
      <c r="D110" s="31">
        <v>61</v>
      </c>
      <c r="E110" s="31">
        <v>18</v>
      </c>
      <c r="F110" s="31">
        <v>12</v>
      </c>
      <c r="G110" s="31">
        <v>6</v>
      </c>
      <c r="H110" s="31">
        <v>0</v>
      </c>
      <c r="I110" s="31">
        <v>1</v>
      </c>
      <c r="J110" s="31">
        <v>0</v>
      </c>
      <c r="K110" s="31">
        <v>3</v>
      </c>
      <c r="L110" s="31">
        <v>108</v>
      </c>
      <c r="M110" s="51">
        <v>6.010016694490818</v>
      </c>
    </row>
    <row r="111" spans="1:13">
      <c r="A111" s="76" t="s">
        <v>73</v>
      </c>
      <c r="B111" s="77">
        <v>3</v>
      </c>
      <c r="C111" s="77">
        <v>0</v>
      </c>
      <c r="D111" s="77">
        <v>25</v>
      </c>
      <c r="E111" s="77">
        <v>3</v>
      </c>
      <c r="F111" s="77">
        <v>3</v>
      </c>
      <c r="G111" s="77">
        <v>4</v>
      </c>
      <c r="H111" s="77">
        <v>0</v>
      </c>
      <c r="I111" s="77">
        <v>1</v>
      </c>
      <c r="J111" s="77">
        <v>0</v>
      </c>
      <c r="K111" s="77">
        <v>0</v>
      </c>
      <c r="L111" s="77">
        <v>39</v>
      </c>
      <c r="M111" s="81">
        <v>2.1702838063439067</v>
      </c>
    </row>
    <row r="112" spans="1:13">
      <c r="A112" s="13" t="s">
        <v>74</v>
      </c>
      <c r="B112" s="31">
        <v>7</v>
      </c>
      <c r="C112" s="31">
        <v>2</v>
      </c>
      <c r="D112" s="31">
        <v>49</v>
      </c>
      <c r="E112" s="31">
        <v>22</v>
      </c>
      <c r="F112" s="31">
        <v>35</v>
      </c>
      <c r="G112" s="31">
        <v>4</v>
      </c>
      <c r="H112" s="31">
        <v>0</v>
      </c>
      <c r="I112" s="31">
        <v>10</v>
      </c>
      <c r="J112" s="31">
        <v>0</v>
      </c>
      <c r="K112" s="31">
        <v>0</v>
      </c>
      <c r="L112" s="31">
        <v>129</v>
      </c>
      <c r="M112" s="51">
        <v>7.1786310517529222</v>
      </c>
    </row>
    <row r="113" spans="1:13">
      <c r="A113" s="76" t="s">
        <v>75</v>
      </c>
      <c r="B113" s="77">
        <v>11</v>
      </c>
      <c r="C113" s="77">
        <v>0</v>
      </c>
      <c r="D113" s="77">
        <v>46</v>
      </c>
      <c r="E113" s="77">
        <v>19</v>
      </c>
      <c r="F113" s="77">
        <v>7</v>
      </c>
      <c r="G113" s="77">
        <v>2</v>
      </c>
      <c r="H113" s="77">
        <v>2</v>
      </c>
      <c r="I113" s="77">
        <v>3</v>
      </c>
      <c r="J113" s="77">
        <v>0</v>
      </c>
      <c r="K113" s="77">
        <v>1</v>
      </c>
      <c r="L113" s="77">
        <v>91</v>
      </c>
      <c r="M113" s="81">
        <v>5.0639955481357823</v>
      </c>
    </row>
    <row r="114" spans="1:13">
      <c r="A114" s="8" t="s">
        <v>16</v>
      </c>
      <c r="B114" s="45">
        <v>219</v>
      </c>
      <c r="C114" s="45">
        <v>3</v>
      </c>
      <c r="D114" s="45">
        <v>875</v>
      </c>
      <c r="E114" s="45">
        <v>271</v>
      </c>
      <c r="F114" s="45">
        <v>267</v>
      </c>
      <c r="G114" s="45">
        <v>47</v>
      </c>
      <c r="H114" s="45">
        <v>13</v>
      </c>
      <c r="I114" s="45">
        <v>51</v>
      </c>
      <c r="J114" s="45">
        <v>0</v>
      </c>
      <c r="K114" s="45">
        <v>51</v>
      </c>
      <c r="L114" s="45">
        <v>1797</v>
      </c>
      <c r="M114" s="52">
        <v>100</v>
      </c>
    </row>
    <row r="115" spans="1:13">
      <c r="A115" s="23" t="s">
        <v>32</v>
      </c>
      <c r="B115" s="54">
        <v>12.186978297161936</v>
      </c>
      <c r="C115" s="54">
        <v>0.1669449081803005</v>
      </c>
      <c r="D115" s="54">
        <v>48.692264885920977</v>
      </c>
      <c r="E115" s="54">
        <v>15.080690038953811</v>
      </c>
      <c r="F115" s="54">
        <v>14.858096828046744</v>
      </c>
      <c r="G115" s="54">
        <v>2.6154702281580411</v>
      </c>
      <c r="H115" s="54">
        <v>0.7234279354479688</v>
      </c>
      <c r="I115" s="54">
        <v>2.8380634390651087</v>
      </c>
      <c r="J115" s="54">
        <v>0</v>
      </c>
      <c r="K115" s="54">
        <v>2.8380634390651087</v>
      </c>
      <c r="L115" s="54">
        <v>100</v>
      </c>
      <c r="M115" s="52"/>
    </row>
    <row r="116" spans="1:13" ht="28.5" customHeight="1">
      <c r="A116" s="109" t="s">
        <v>91</v>
      </c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</row>
    <row r="117" spans="1:13">
      <c r="M117" s="63"/>
    </row>
    <row r="118" spans="1:13">
      <c r="M118" s="63"/>
    </row>
    <row r="119" spans="1:13">
      <c r="M119" s="63"/>
    </row>
    <row r="120" spans="1:13">
      <c r="M120" s="63"/>
    </row>
    <row r="121" spans="1:13">
      <c r="M121" s="63"/>
    </row>
    <row r="122" spans="1:13">
      <c r="M122" s="63"/>
    </row>
    <row r="123" spans="1:13">
      <c r="M123" s="63"/>
    </row>
    <row r="124" spans="1:13">
      <c r="M124" s="63"/>
    </row>
    <row r="125" spans="1:13">
      <c r="M125" s="63"/>
    </row>
    <row r="126" spans="1:13">
      <c r="M126" s="63"/>
    </row>
    <row r="127" spans="1:13">
      <c r="M127" s="63"/>
    </row>
    <row r="128" spans="1:13">
      <c r="M128" s="63"/>
    </row>
    <row r="129" spans="1:13">
      <c r="M129" s="63"/>
    </row>
    <row r="130" spans="1:13">
      <c r="A130" s="98" t="s">
        <v>120</v>
      </c>
      <c r="B130" s="28"/>
      <c r="C130" s="28"/>
      <c r="D130" s="28"/>
      <c r="E130" s="28"/>
      <c r="F130" s="98">
        <v>2025</v>
      </c>
      <c r="G130" s="28"/>
      <c r="H130" s="28"/>
      <c r="I130" s="28"/>
      <c r="J130" s="28"/>
      <c r="K130" s="28"/>
      <c r="L130" s="28"/>
      <c r="M130" s="63"/>
    </row>
    <row r="131" spans="1:13" ht="24.75">
      <c r="A131" s="40" t="s">
        <v>21</v>
      </c>
      <c r="B131" s="42" t="s">
        <v>22</v>
      </c>
      <c r="C131" s="42" t="s">
        <v>23</v>
      </c>
      <c r="D131" s="16" t="s">
        <v>24</v>
      </c>
      <c r="E131" s="42" t="s">
        <v>25</v>
      </c>
      <c r="F131" s="16" t="s">
        <v>26</v>
      </c>
      <c r="G131" s="42" t="s">
        <v>27</v>
      </c>
      <c r="H131" s="16" t="s">
        <v>28</v>
      </c>
      <c r="I131" s="42" t="s">
        <v>29</v>
      </c>
      <c r="J131" s="16" t="s">
        <v>30</v>
      </c>
      <c r="K131" s="42" t="s">
        <v>31</v>
      </c>
      <c r="L131" s="16" t="s">
        <v>16</v>
      </c>
      <c r="M131" s="62" t="s">
        <v>32</v>
      </c>
    </row>
    <row r="132" spans="1:13">
      <c r="A132" s="76" t="s">
        <v>61</v>
      </c>
      <c r="B132" s="77">
        <v>14</v>
      </c>
      <c r="C132" s="77">
        <v>0</v>
      </c>
      <c r="D132" s="77">
        <v>61</v>
      </c>
      <c r="E132" s="77">
        <v>20</v>
      </c>
      <c r="F132" s="77">
        <v>14</v>
      </c>
      <c r="G132" s="77">
        <v>0</v>
      </c>
      <c r="H132" s="77">
        <v>0</v>
      </c>
      <c r="I132" s="77">
        <v>10</v>
      </c>
      <c r="J132" s="77">
        <v>0</v>
      </c>
      <c r="K132" s="77">
        <v>3</v>
      </c>
      <c r="L132" s="77">
        <v>122</v>
      </c>
      <c r="M132" s="81">
        <v>6.6376496191512508</v>
      </c>
    </row>
    <row r="133" spans="1:13">
      <c r="A133" s="13" t="s">
        <v>62</v>
      </c>
      <c r="B133" s="31">
        <v>7</v>
      </c>
      <c r="C133" s="31">
        <v>0</v>
      </c>
      <c r="D133" s="31">
        <v>36</v>
      </c>
      <c r="E133" s="31">
        <v>11</v>
      </c>
      <c r="F133" s="31">
        <v>6</v>
      </c>
      <c r="G133" s="31">
        <v>2</v>
      </c>
      <c r="H133" s="31">
        <v>1</v>
      </c>
      <c r="I133" s="31">
        <v>1</v>
      </c>
      <c r="J133" s="31">
        <v>0</v>
      </c>
      <c r="K133" s="31">
        <v>0</v>
      </c>
      <c r="L133" s="31">
        <v>64</v>
      </c>
      <c r="M133" s="51">
        <v>3.4820457018498367</v>
      </c>
    </row>
    <row r="134" spans="1:13">
      <c r="A134" s="76" t="s">
        <v>63</v>
      </c>
      <c r="B134" s="77">
        <v>7</v>
      </c>
      <c r="C134" s="77">
        <v>0</v>
      </c>
      <c r="D134" s="77">
        <v>30</v>
      </c>
      <c r="E134" s="77">
        <v>9</v>
      </c>
      <c r="F134" s="77">
        <v>14</v>
      </c>
      <c r="G134" s="77">
        <v>4</v>
      </c>
      <c r="H134" s="77">
        <v>1</v>
      </c>
      <c r="I134" s="77">
        <v>0</v>
      </c>
      <c r="J134" s="77">
        <v>0</v>
      </c>
      <c r="K134" s="77">
        <v>3</v>
      </c>
      <c r="L134" s="77">
        <v>68</v>
      </c>
      <c r="M134" s="81">
        <v>3.6996735582154514</v>
      </c>
    </row>
    <row r="135" spans="1:13">
      <c r="A135" s="13" t="s">
        <v>64</v>
      </c>
      <c r="B135" s="31">
        <v>1</v>
      </c>
      <c r="C135" s="31">
        <v>0</v>
      </c>
      <c r="D135" s="31">
        <v>8</v>
      </c>
      <c r="E135" s="31">
        <v>6</v>
      </c>
      <c r="F135" s="31">
        <v>13</v>
      </c>
      <c r="G135" s="31">
        <v>6</v>
      </c>
      <c r="H135" s="31">
        <v>0</v>
      </c>
      <c r="I135" s="31">
        <v>0</v>
      </c>
      <c r="J135" s="31">
        <v>0</v>
      </c>
      <c r="K135" s="31">
        <v>5</v>
      </c>
      <c r="L135" s="31">
        <v>39</v>
      </c>
      <c r="M135" s="51">
        <v>2.1218715995647441</v>
      </c>
    </row>
    <row r="136" spans="1:13">
      <c r="A136" s="76" t="s">
        <v>65</v>
      </c>
      <c r="B136" s="77">
        <v>7</v>
      </c>
      <c r="C136" s="77">
        <v>0</v>
      </c>
      <c r="D136" s="77">
        <v>39</v>
      </c>
      <c r="E136" s="77">
        <v>22</v>
      </c>
      <c r="F136" s="77">
        <v>24</v>
      </c>
      <c r="G136" s="77">
        <v>5</v>
      </c>
      <c r="H136" s="77">
        <v>3</v>
      </c>
      <c r="I136" s="77">
        <v>1</v>
      </c>
      <c r="J136" s="77">
        <v>0</v>
      </c>
      <c r="K136" s="77">
        <v>0</v>
      </c>
      <c r="L136" s="77">
        <v>101</v>
      </c>
      <c r="M136" s="81">
        <v>5.4951033732317738</v>
      </c>
    </row>
    <row r="137" spans="1:13">
      <c r="A137" s="13" t="s">
        <v>66</v>
      </c>
      <c r="B137" s="31">
        <v>18</v>
      </c>
      <c r="C137" s="31">
        <v>0</v>
      </c>
      <c r="D137" s="31">
        <v>57</v>
      </c>
      <c r="E137" s="31">
        <v>10</v>
      </c>
      <c r="F137" s="31">
        <v>6</v>
      </c>
      <c r="G137" s="31">
        <v>0</v>
      </c>
      <c r="H137" s="31">
        <v>0</v>
      </c>
      <c r="I137" s="31">
        <v>3</v>
      </c>
      <c r="J137" s="31">
        <v>0</v>
      </c>
      <c r="K137" s="31">
        <v>1</v>
      </c>
      <c r="L137" s="31">
        <v>95</v>
      </c>
      <c r="M137" s="51">
        <v>5.1686615886833511</v>
      </c>
    </row>
    <row r="138" spans="1:13">
      <c r="A138" s="76" t="s">
        <v>67</v>
      </c>
      <c r="B138" s="77">
        <v>21</v>
      </c>
      <c r="C138" s="77">
        <v>0</v>
      </c>
      <c r="D138" s="77">
        <v>64</v>
      </c>
      <c r="E138" s="77">
        <v>22</v>
      </c>
      <c r="F138" s="77">
        <v>17</v>
      </c>
      <c r="G138" s="77">
        <v>4</v>
      </c>
      <c r="H138" s="77">
        <v>0</v>
      </c>
      <c r="I138" s="77">
        <v>11</v>
      </c>
      <c r="J138" s="77">
        <v>0</v>
      </c>
      <c r="K138" s="77">
        <v>0</v>
      </c>
      <c r="L138" s="77">
        <v>139</v>
      </c>
      <c r="M138" s="81">
        <v>7.5625680087051146</v>
      </c>
    </row>
    <row r="139" spans="1:13">
      <c r="A139" s="13" t="s">
        <v>68</v>
      </c>
      <c r="B139" s="31">
        <v>18</v>
      </c>
      <c r="C139" s="31">
        <v>0</v>
      </c>
      <c r="D139" s="31">
        <v>71</v>
      </c>
      <c r="E139" s="31">
        <v>19</v>
      </c>
      <c r="F139" s="31">
        <v>17</v>
      </c>
      <c r="G139" s="31">
        <v>2</v>
      </c>
      <c r="H139" s="31">
        <v>1</v>
      </c>
      <c r="I139" s="31">
        <v>1</v>
      </c>
      <c r="J139" s="31">
        <v>0</v>
      </c>
      <c r="K139" s="31">
        <v>0</v>
      </c>
      <c r="L139" s="31">
        <v>129</v>
      </c>
      <c r="M139" s="51">
        <v>7.0184983677910777</v>
      </c>
    </row>
    <row r="140" spans="1:13">
      <c r="A140" s="76" t="s">
        <v>69</v>
      </c>
      <c r="B140" s="77">
        <v>51</v>
      </c>
      <c r="C140" s="77">
        <v>0</v>
      </c>
      <c r="D140" s="77">
        <v>125</v>
      </c>
      <c r="E140" s="77">
        <v>37</v>
      </c>
      <c r="F140" s="77">
        <v>31</v>
      </c>
      <c r="G140" s="77">
        <v>3</v>
      </c>
      <c r="H140" s="77">
        <v>2</v>
      </c>
      <c r="I140" s="77">
        <v>3</v>
      </c>
      <c r="J140" s="77">
        <v>0</v>
      </c>
      <c r="K140" s="77">
        <v>8</v>
      </c>
      <c r="L140" s="77">
        <v>260</v>
      </c>
      <c r="M140" s="81">
        <v>14.145810663764962</v>
      </c>
    </row>
    <row r="141" spans="1:13">
      <c r="A141" s="13" t="s">
        <v>70</v>
      </c>
      <c r="B141" s="31">
        <v>52</v>
      </c>
      <c r="C141" s="31">
        <v>1</v>
      </c>
      <c r="D141" s="31">
        <v>193</v>
      </c>
      <c r="E141" s="31">
        <v>61</v>
      </c>
      <c r="F141" s="31">
        <v>63</v>
      </c>
      <c r="G141" s="31">
        <v>7</v>
      </c>
      <c r="H141" s="31">
        <v>2</v>
      </c>
      <c r="I141" s="31">
        <v>3</v>
      </c>
      <c r="J141" s="31">
        <v>0</v>
      </c>
      <c r="K141" s="31">
        <v>0</v>
      </c>
      <c r="L141" s="31">
        <v>382</v>
      </c>
      <c r="M141" s="51">
        <v>20.783460282916213</v>
      </c>
    </row>
    <row r="142" spans="1:13">
      <c r="A142" s="76" t="s">
        <v>71</v>
      </c>
      <c r="B142" s="77">
        <v>9</v>
      </c>
      <c r="C142" s="77">
        <v>0</v>
      </c>
      <c r="D142" s="77">
        <v>23</v>
      </c>
      <c r="E142" s="77">
        <v>14</v>
      </c>
      <c r="F142" s="77">
        <v>20</v>
      </c>
      <c r="G142" s="77">
        <v>3</v>
      </c>
      <c r="H142" s="77">
        <v>2</v>
      </c>
      <c r="I142" s="77">
        <v>1</v>
      </c>
      <c r="J142" s="77">
        <v>0</v>
      </c>
      <c r="K142" s="77">
        <v>0</v>
      </c>
      <c r="L142" s="77">
        <v>72</v>
      </c>
      <c r="M142" s="81">
        <v>3.9173014145810661</v>
      </c>
    </row>
    <row r="143" spans="1:13">
      <c r="A143" s="13" t="s">
        <v>72</v>
      </c>
      <c r="B143" s="31">
        <v>7</v>
      </c>
      <c r="C143" s="31">
        <v>0</v>
      </c>
      <c r="D143" s="31">
        <v>59</v>
      </c>
      <c r="E143" s="31">
        <v>17</v>
      </c>
      <c r="F143" s="31">
        <v>13</v>
      </c>
      <c r="G143" s="31">
        <v>6</v>
      </c>
      <c r="H143" s="31">
        <v>0</v>
      </c>
      <c r="I143" s="31">
        <v>1</v>
      </c>
      <c r="J143" s="31">
        <v>0</v>
      </c>
      <c r="K143" s="31">
        <v>3</v>
      </c>
      <c r="L143" s="31">
        <v>106</v>
      </c>
      <c r="M143" s="51">
        <v>5.7671381936887922</v>
      </c>
    </row>
    <row r="144" spans="1:13">
      <c r="A144" s="76" t="s">
        <v>73</v>
      </c>
      <c r="B144" s="77">
        <v>5</v>
      </c>
      <c r="C144" s="77">
        <v>0</v>
      </c>
      <c r="D144" s="77">
        <v>22</v>
      </c>
      <c r="E144" s="77">
        <v>5</v>
      </c>
      <c r="F144" s="77">
        <v>4</v>
      </c>
      <c r="G144" s="77">
        <v>4</v>
      </c>
      <c r="H144" s="77">
        <v>0</v>
      </c>
      <c r="I144" s="77">
        <v>1</v>
      </c>
      <c r="J144" s="77">
        <v>0</v>
      </c>
      <c r="K144" s="77">
        <v>0</v>
      </c>
      <c r="L144" s="77">
        <v>41</v>
      </c>
      <c r="M144" s="81">
        <v>2.2306855277475517</v>
      </c>
    </row>
    <row r="145" spans="1:13">
      <c r="A145" s="13" t="s">
        <v>74</v>
      </c>
      <c r="B145" s="31">
        <v>7</v>
      </c>
      <c r="C145" s="31">
        <v>2</v>
      </c>
      <c r="D145" s="31">
        <v>44</v>
      </c>
      <c r="E145" s="31">
        <v>24</v>
      </c>
      <c r="F145" s="31">
        <v>33</v>
      </c>
      <c r="G145" s="31">
        <v>5</v>
      </c>
      <c r="H145" s="31">
        <v>0</v>
      </c>
      <c r="I145" s="31">
        <v>9</v>
      </c>
      <c r="J145" s="31">
        <v>0</v>
      </c>
      <c r="K145" s="31">
        <v>0</v>
      </c>
      <c r="L145" s="31">
        <v>124</v>
      </c>
      <c r="M145" s="51">
        <v>6.7464635473340584</v>
      </c>
    </row>
    <row r="146" spans="1:13">
      <c r="A146" s="76" t="s">
        <v>75</v>
      </c>
      <c r="B146" s="77">
        <v>10</v>
      </c>
      <c r="C146" s="77">
        <v>1</v>
      </c>
      <c r="D146" s="77">
        <v>51</v>
      </c>
      <c r="E146" s="77">
        <v>21</v>
      </c>
      <c r="F146" s="77">
        <v>5</v>
      </c>
      <c r="G146" s="77">
        <v>2</v>
      </c>
      <c r="H146" s="77">
        <v>2</v>
      </c>
      <c r="I146" s="77">
        <v>3</v>
      </c>
      <c r="J146" s="77">
        <v>0</v>
      </c>
      <c r="K146" s="77">
        <v>1</v>
      </c>
      <c r="L146" s="77">
        <v>96</v>
      </c>
      <c r="M146" s="81">
        <v>5.2230685527747553</v>
      </c>
    </row>
    <row r="147" spans="1:13">
      <c r="A147" s="8" t="s">
        <v>16</v>
      </c>
      <c r="B147" s="45">
        <v>234</v>
      </c>
      <c r="C147" s="45">
        <v>4</v>
      </c>
      <c r="D147" s="45">
        <v>883</v>
      </c>
      <c r="E147" s="45">
        <v>298</v>
      </c>
      <c r="F147" s="45">
        <v>280</v>
      </c>
      <c r="G147" s="45">
        <v>53</v>
      </c>
      <c r="H147" s="45">
        <v>14</v>
      </c>
      <c r="I147" s="45">
        <v>48</v>
      </c>
      <c r="J147" s="45">
        <v>0</v>
      </c>
      <c r="K147" s="45">
        <v>24</v>
      </c>
      <c r="L147" s="45">
        <v>1838</v>
      </c>
      <c r="M147" s="52">
        <v>100</v>
      </c>
    </row>
    <row r="148" spans="1:13">
      <c r="A148" s="23" t="s">
        <v>32</v>
      </c>
      <c r="B148" s="54">
        <v>12.731229597388467</v>
      </c>
      <c r="C148" s="54">
        <v>0.2176278563656148</v>
      </c>
      <c r="D148" s="54">
        <v>48.041349292709469</v>
      </c>
      <c r="E148" s="54">
        <v>16.213275299238301</v>
      </c>
      <c r="F148" s="54">
        <v>15.233949945593036</v>
      </c>
      <c r="G148" s="54">
        <v>2.8835690968443961</v>
      </c>
      <c r="H148" s="54">
        <v>0.76169749727965186</v>
      </c>
      <c r="I148" s="54">
        <v>2.6115342763873777</v>
      </c>
      <c r="J148" s="54">
        <v>0</v>
      </c>
      <c r="K148" s="54">
        <v>1.3057671381936888</v>
      </c>
      <c r="L148" s="54">
        <v>100</v>
      </c>
      <c r="M148" s="45"/>
    </row>
    <row r="149" spans="1:13" ht="26.25" customHeight="1">
      <c r="A149" s="109" t="s">
        <v>91</v>
      </c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</row>
  </sheetData>
  <mergeCells count="5">
    <mergeCell ref="A20:M20"/>
    <mergeCell ref="A50:M50"/>
    <mergeCell ref="A83:M83"/>
    <mergeCell ref="A116:M116"/>
    <mergeCell ref="A149:M149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110"/>
  <sheetViews>
    <sheetView workbookViewId="0">
      <selection sqref="A1:K110"/>
    </sheetView>
  </sheetViews>
  <sheetFormatPr defaultRowHeight="15"/>
  <cols>
    <col min="1" max="1" width="15.42578125" customWidth="1"/>
    <col min="3" max="3" width="6.42578125" customWidth="1"/>
    <col min="4" max="5" width="7" customWidth="1"/>
    <col min="6" max="6" width="6.7109375" customWidth="1"/>
    <col min="7" max="7" width="6" customWidth="1"/>
    <col min="8" max="8" width="7.85546875" customWidth="1"/>
    <col min="9" max="9" width="8" customWidth="1"/>
    <col min="10" max="10" width="8.140625" customWidth="1"/>
    <col min="11" max="11" width="7.140625" customWidth="1"/>
  </cols>
  <sheetData>
    <row r="1" spans="1:11" s="28" customFormat="1">
      <c r="A1" s="98" t="s">
        <v>121</v>
      </c>
      <c r="G1" s="98">
        <v>2021</v>
      </c>
    </row>
    <row r="2" spans="1:11" ht="27" customHeight="1">
      <c r="A2" s="46" t="s">
        <v>21</v>
      </c>
      <c r="B2" s="57" t="s">
        <v>8</v>
      </c>
      <c r="C2" s="57" t="s">
        <v>9</v>
      </c>
      <c r="D2" s="57" t="s">
        <v>10</v>
      </c>
      <c r="E2" s="57" t="s">
        <v>11</v>
      </c>
      <c r="F2" s="57" t="s">
        <v>12</v>
      </c>
      <c r="G2" s="57" t="s">
        <v>13</v>
      </c>
      <c r="H2" s="57" t="s">
        <v>14</v>
      </c>
      <c r="I2" s="57" t="s">
        <v>39</v>
      </c>
      <c r="J2" s="57" t="s">
        <v>16</v>
      </c>
      <c r="K2" s="57" t="s">
        <v>33</v>
      </c>
    </row>
    <row r="3" spans="1:11">
      <c r="A3" s="76" t="s">
        <v>61</v>
      </c>
      <c r="B3" s="77">
        <v>0</v>
      </c>
      <c r="C3" s="77">
        <v>19</v>
      </c>
      <c r="D3" s="77">
        <v>16</v>
      </c>
      <c r="E3" s="77">
        <v>33</v>
      </c>
      <c r="F3" s="77">
        <v>93</v>
      </c>
      <c r="G3" s="77">
        <v>176</v>
      </c>
      <c r="H3" s="77">
        <v>166</v>
      </c>
      <c r="I3" s="77">
        <v>0</v>
      </c>
      <c r="J3" s="77">
        <v>503</v>
      </c>
      <c r="K3" s="78">
        <v>4.4022405041134256</v>
      </c>
    </row>
    <row r="4" spans="1:11">
      <c r="A4" s="13" t="s">
        <v>62</v>
      </c>
      <c r="B4" s="31">
        <v>0</v>
      </c>
      <c r="C4" s="31">
        <v>12</v>
      </c>
      <c r="D4" s="31">
        <v>21</v>
      </c>
      <c r="E4" s="31">
        <v>19</v>
      </c>
      <c r="F4" s="31">
        <v>68</v>
      </c>
      <c r="G4" s="31">
        <v>148</v>
      </c>
      <c r="H4" s="31">
        <v>143</v>
      </c>
      <c r="I4" s="31">
        <v>0</v>
      </c>
      <c r="J4" s="31">
        <v>411</v>
      </c>
      <c r="K4" s="55">
        <v>3.5970593383511287</v>
      </c>
    </row>
    <row r="5" spans="1:11">
      <c r="A5" s="76" t="s">
        <v>63</v>
      </c>
      <c r="B5" s="77">
        <v>0</v>
      </c>
      <c r="C5" s="77">
        <v>21</v>
      </c>
      <c r="D5" s="77">
        <v>30</v>
      </c>
      <c r="E5" s="77">
        <v>40</v>
      </c>
      <c r="F5" s="77">
        <v>70</v>
      </c>
      <c r="G5" s="77">
        <v>147</v>
      </c>
      <c r="H5" s="77">
        <v>168</v>
      </c>
      <c r="I5" s="77">
        <v>0</v>
      </c>
      <c r="J5" s="77">
        <v>476</v>
      </c>
      <c r="K5" s="78">
        <v>4.165937335900578</v>
      </c>
    </row>
    <row r="6" spans="1:11">
      <c r="A6" s="13" t="s">
        <v>64</v>
      </c>
      <c r="B6" s="31">
        <v>3</v>
      </c>
      <c r="C6" s="31">
        <v>23</v>
      </c>
      <c r="D6" s="31">
        <v>16</v>
      </c>
      <c r="E6" s="31">
        <v>11</v>
      </c>
      <c r="F6" s="31">
        <v>49</v>
      </c>
      <c r="G6" s="31">
        <v>102</v>
      </c>
      <c r="H6" s="31">
        <v>81</v>
      </c>
      <c r="I6" s="31">
        <v>0</v>
      </c>
      <c r="J6" s="31">
        <v>285</v>
      </c>
      <c r="K6" s="55">
        <v>2.4943112200245054</v>
      </c>
    </row>
    <row r="7" spans="1:11">
      <c r="A7" s="76" t="s">
        <v>65</v>
      </c>
      <c r="B7" s="77">
        <v>4</v>
      </c>
      <c r="C7" s="77">
        <v>109</v>
      </c>
      <c r="D7" s="77">
        <v>57</v>
      </c>
      <c r="E7" s="77">
        <v>59</v>
      </c>
      <c r="F7" s="77">
        <v>168</v>
      </c>
      <c r="G7" s="77">
        <v>240</v>
      </c>
      <c r="H7" s="77">
        <v>209</v>
      </c>
      <c r="I7" s="77">
        <v>0</v>
      </c>
      <c r="J7" s="77">
        <v>846</v>
      </c>
      <c r="K7" s="78">
        <v>7.4041659373359003</v>
      </c>
    </row>
    <row r="8" spans="1:11">
      <c r="A8" s="13" t="s">
        <v>66</v>
      </c>
      <c r="B8" s="31">
        <v>1</v>
      </c>
      <c r="C8" s="31">
        <v>13</v>
      </c>
      <c r="D8" s="31">
        <v>26</v>
      </c>
      <c r="E8" s="31">
        <v>24</v>
      </c>
      <c r="F8" s="31">
        <v>62</v>
      </c>
      <c r="G8" s="31">
        <v>130</v>
      </c>
      <c r="H8" s="31">
        <v>113</v>
      </c>
      <c r="I8" s="31">
        <v>0</v>
      </c>
      <c r="J8" s="31">
        <v>369</v>
      </c>
      <c r="K8" s="55">
        <v>3.2294766322422541</v>
      </c>
    </row>
    <row r="9" spans="1:11">
      <c r="A9" s="76" t="s">
        <v>67</v>
      </c>
      <c r="B9" s="77">
        <v>0</v>
      </c>
      <c r="C9" s="77">
        <v>14</v>
      </c>
      <c r="D9" s="77">
        <v>30</v>
      </c>
      <c r="E9" s="77">
        <v>45</v>
      </c>
      <c r="F9" s="77">
        <v>120</v>
      </c>
      <c r="G9" s="77">
        <v>242</v>
      </c>
      <c r="H9" s="77">
        <v>129</v>
      </c>
      <c r="I9" s="77">
        <v>0</v>
      </c>
      <c r="J9" s="77">
        <v>580</v>
      </c>
      <c r="K9" s="78">
        <v>5.0761421319796955</v>
      </c>
    </row>
    <row r="10" spans="1:11">
      <c r="A10" s="13" t="s">
        <v>68</v>
      </c>
      <c r="B10" s="31">
        <v>1</v>
      </c>
      <c r="C10" s="31">
        <v>25</v>
      </c>
      <c r="D10" s="31">
        <v>14</v>
      </c>
      <c r="E10" s="31">
        <v>45</v>
      </c>
      <c r="F10" s="31">
        <v>132</v>
      </c>
      <c r="G10" s="31">
        <v>304</v>
      </c>
      <c r="H10" s="31">
        <v>269</v>
      </c>
      <c r="I10" s="31">
        <v>0</v>
      </c>
      <c r="J10" s="31">
        <v>790</v>
      </c>
      <c r="K10" s="55">
        <v>6.9140556625240688</v>
      </c>
    </row>
    <row r="11" spans="1:11">
      <c r="A11" s="76" t="s">
        <v>69</v>
      </c>
      <c r="B11" s="77">
        <v>26</v>
      </c>
      <c r="C11" s="77">
        <v>241</v>
      </c>
      <c r="D11" s="77">
        <v>141</v>
      </c>
      <c r="E11" s="77">
        <v>143</v>
      </c>
      <c r="F11" s="77">
        <v>346</v>
      </c>
      <c r="G11" s="77">
        <v>622</v>
      </c>
      <c r="H11" s="77">
        <v>476</v>
      </c>
      <c r="I11" s="77">
        <v>0</v>
      </c>
      <c r="J11" s="77">
        <v>1995</v>
      </c>
      <c r="K11" s="78">
        <v>17.46017854017154</v>
      </c>
    </row>
    <row r="12" spans="1:11">
      <c r="A12" s="13" t="s">
        <v>70</v>
      </c>
      <c r="B12" s="31">
        <v>41</v>
      </c>
      <c r="C12" s="31">
        <v>105</v>
      </c>
      <c r="D12" s="31">
        <v>76</v>
      </c>
      <c r="E12" s="31">
        <v>106</v>
      </c>
      <c r="F12" s="31">
        <v>421</v>
      </c>
      <c r="G12" s="31">
        <v>773</v>
      </c>
      <c r="H12" s="31">
        <v>497</v>
      </c>
      <c r="I12" s="31">
        <v>0</v>
      </c>
      <c r="J12" s="31">
        <v>2019</v>
      </c>
      <c r="K12" s="55">
        <v>17.670225800805181</v>
      </c>
    </row>
    <row r="13" spans="1:11">
      <c r="A13" s="76" t="s">
        <v>71</v>
      </c>
      <c r="B13" s="77">
        <v>0</v>
      </c>
      <c r="C13" s="77">
        <v>10</v>
      </c>
      <c r="D13" s="77">
        <v>32</v>
      </c>
      <c r="E13" s="77">
        <v>34</v>
      </c>
      <c r="F13" s="77">
        <v>127</v>
      </c>
      <c r="G13" s="77">
        <v>237</v>
      </c>
      <c r="H13" s="77">
        <v>180</v>
      </c>
      <c r="I13" s="77">
        <v>0</v>
      </c>
      <c r="J13" s="77">
        <v>620</v>
      </c>
      <c r="K13" s="78">
        <v>5.4262208997024333</v>
      </c>
    </row>
    <row r="14" spans="1:11">
      <c r="A14" s="13" t="s">
        <v>72</v>
      </c>
      <c r="B14" s="31">
        <v>23</v>
      </c>
      <c r="C14" s="31">
        <v>265</v>
      </c>
      <c r="D14" s="31">
        <v>105</v>
      </c>
      <c r="E14" s="31">
        <v>86</v>
      </c>
      <c r="F14" s="31">
        <v>212</v>
      </c>
      <c r="G14" s="31">
        <v>291</v>
      </c>
      <c r="H14" s="31">
        <v>159</v>
      </c>
      <c r="I14" s="31">
        <v>0</v>
      </c>
      <c r="J14" s="31">
        <v>1141</v>
      </c>
      <c r="K14" s="55">
        <v>9.9859968492910909</v>
      </c>
    </row>
    <row r="15" spans="1:11">
      <c r="A15" s="76" t="s">
        <v>73</v>
      </c>
      <c r="B15" s="77">
        <v>3</v>
      </c>
      <c r="C15" s="77">
        <v>13</v>
      </c>
      <c r="D15" s="77">
        <v>16</v>
      </c>
      <c r="E15" s="77">
        <v>25</v>
      </c>
      <c r="F15" s="77">
        <v>57</v>
      </c>
      <c r="G15" s="77">
        <v>95</v>
      </c>
      <c r="H15" s="77">
        <v>77</v>
      </c>
      <c r="I15" s="77">
        <v>0</v>
      </c>
      <c r="J15" s="77">
        <v>286</v>
      </c>
      <c r="K15" s="78">
        <v>2.5030631892175741</v>
      </c>
    </row>
    <row r="16" spans="1:11">
      <c r="A16" s="13" t="s">
        <v>74</v>
      </c>
      <c r="B16" s="31">
        <v>0</v>
      </c>
      <c r="C16" s="31">
        <v>116</v>
      </c>
      <c r="D16" s="31">
        <v>59</v>
      </c>
      <c r="E16" s="31">
        <v>46</v>
      </c>
      <c r="F16" s="31">
        <v>100</v>
      </c>
      <c r="G16" s="31">
        <v>190</v>
      </c>
      <c r="H16" s="31">
        <v>144</v>
      </c>
      <c r="I16" s="31">
        <v>0</v>
      </c>
      <c r="J16" s="31">
        <v>655</v>
      </c>
      <c r="K16" s="55">
        <v>5.7325398214598282</v>
      </c>
    </row>
    <row r="17" spans="1:11">
      <c r="A17" s="76" t="s">
        <v>75</v>
      </c>
      <c r="B17" s="77">
        <v>1</v>
      </c>
      <c r="C17" s="77">
        <v>24</v>
      </c>
      <c r="D17" s="77">
        <v>18</v>
      </c>
      <c r="E17" s="77">
        <v>25</v>
      </c>
      <c r="F17" s="77">
        <v>84</v>
      </c>
      <c r="G17" s="77">
        <v>168</v>
      </c>
      <c r="H17" s="77">
        <v>130</v>
      </c>
      <c r="I17" s="77">
        <v>0</v>
      </c>
      <c r="J17" s="77">
        <v>450</v>
      </c>
      <c r="K17" s="78">
        <v>3.9383861368807982</v>
      </c>
    </row>
    <row r="18" spans="1:11">
      <c r="A18" s="8" t="s">
        <v>16</v>
      </c>
      <c r="B18" s="47">
        <v>103</v>
      </c>
      <c r="C18" s="47">
        <v>1010</v>
      </c>
      <c r="D18" s="47">
        <v>657</v>
      </c>
      <c r="E18" s="47">
        <v>741</v>
      </c>
      <c r="F18" s="47">
        <v>2109</v>
      </c>
      <c r="G18" s="47">
        <v>3865</v>
      </c>
      <c r="H18" s="47">
        <v>2941</v>
      </c>
      <c r="I18" s="47">
        <v>0</v>
      </c>
      <c r="J18" s="47">
        <v>11426</v>
      </c>
      <c r="K18" s="54">
        <v>100</v>
      </c>
    </row>
    <row r="19" spans="1:11">
      <c r="A19" s="23" t="s">
        <v>33</v>
      </c>
      <c r="B19" s="52">
        <v>0.90145282688604933</v>
      </c>
      <c r="C19" s="52">
        <v>8.839488884999124</v>
      </c>
      <c r="D19" s="52">
        <v>5.7500437598459655</v>
      </c>
      <c r="E19" s="52">
        <v>6.4852091720637146</v>
      </c>
      <c r="F19" s="52">
        <v>18.457903028181342</v>
      </c>
      <c r="G19" s="52">
        <v>33.826360931209521</v>
      </c>
      <c r="H19" s="52">
        <v>25.739541396814282</v>
      </c>
      <c r="I19" s="52">
        <v>0</v>
      </c>
      <c r="J19" s="52">
        <v>100</v>
      </c>
      <c r="K19" s="34"/>
    </row>
    <row r="20" spans="1:11" ht="19.5" customHeight="1">
      <c r="A20" s="109" t="s">
        <v>79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</row>
    <row r="21" spans="1:11" s="28" customFormat="1" ht="19.5" customHeight="1">
      <c r="A21" s="95"/>
      <c r="B21" s="96"/>
      <c r="C21" s="96"/>
      <c r="D21" s="96"/>
      <c r="E21" s="96"/>
      <c r="F21" s="96"/>
      <c r="G21" s="96"/>
      <c r="H21" s="96"/>
      <c r="I21" s="96"/>
      <c r="J21" s="96"/>
      <c r="K21" s="96"/>
    </row>
    <row r="22" spans="1:11">
      <c r="A22" s="98" t="s">
        <v>122</v>
      </c>
      <c r="G22" s="98">
        <v>2022</v>
      </c>
    </row>
    <row r="23" spans="1:11" ht="36.75">
      <c r="A23" s="46" t="s">
        <v>21</v>
      </c>
      <c r="B23" s="42" t="s">
        <v>8</v>
      </c>
      <c r="C23" s="42" t="s">
        <v>9</v>
      </c>
      <c r="D23" s="42" t="s">
        <v>10</v>
      </c>
      <c r="E23" s="42" t="s">
        <v>11</v>
      </c>
      <c r="F23" s="42" t="s">
        <v>12</v>
      </c>
      <c r="G23" s="42" t="s">
        <v>13</v>
      </c>
      <c r="H23" s="42" t="s">
        <v>14</v>
      </c>
      <c r="I23" s="42" t="s">
        <v>54</v>
      </c>
      <c r="J23" s="42" t="s">
        <v>16</v>
      </c>
      <c r="K23" s="42" t="s">
        <v>33</v>
      </c>
    </row>
    <row r="24" spans="1:11">
      <c r="A24" s="76" t="s">
        <v>61</v>
      </c>
      <c r="B24" s="77">
        <v>1</v>
      </c>
      <c r="C24" s="77">
        <v>28</v>
      </c>
      <c r="D24" s="77">
        <v>27</v>
      </c>
      <c r="E24" s="77">
        <v>25</v>
      </c>
      <c r="F24" s="77">
        <v>94</v>
      </c>
      <c r="G24" s="77">
        <v>206</v>
      </c>
      <c r="H24" s="77">
        <v>168</v>
      </c>
      <c r="I24" s="77">
        <v>0</v>
      </c>
      <c r="J24" s="77">
        <v>549</v>
      </c>
      <c r="K24" s="78">
        <v>4.5814904447967955</v>
      </c>
    </row>
    <row r="25" spans="1:11">
      <c r="A25" s="13" t="s">
        <v>62</v>
      </c>
      <c r="B25" s="31">
        <v>3</v>
      </c>
      <c r="C25" s="31">
        <v>35</v>
      </c>
      <c r="D25" s="31">
        <v>25</v>
      </c>
      <c r="E25" s="31">
        <v>28</v>
      </c>
      <c r="F25" s="31">
        <v>75</v>
      </c>
      <c r="G25" s="31">
        <v>169</v>
      </c>
      <c r="H25" s="31">
        <v>165</v>
      </c>
      <c r="I25" s="31">
        <v>0</v>
      </c>
      <c r="J25" s="31">
        <v>500</v>
      </c>
      <c r="K25" s="55">
        <v>4.1725778185763165</v>
      </c>
    </row>
    <row r="26" spans="1:11">
      <c r="A26" s="76" t="s">
        <v>63</v>
      </c>
      <c r="B26" s="77">
        <v>4</v>
      </c>
      <c r="C26" s="77">
        <v>23</v>
      </c>
      <c r="D26" s="77">
        <v>26</v>
      </c>
      <c r="E26" s="77">
        <v>41</v>
      </c>
      <c r="F26" s="77">
        <v>67</v>
      </c>
      <c r="G26" s="77">
        <v>161</v>
      </c>
      <c r="H26" s="77">
        <v>162</v>
      </c>
      <c r="I26" s="77">
        <v>0</v>
      </c>
      <c r="J26" s="77">
        <v>484</v>
      </c>
      <c r="K26" s="78">
        <v>4.039055328381874</v>
      </c>
    </row>
    <row r="27" spans="1:11">
      <c r="A27" s="13" t="s">
        <v>64</v>
      </c>
      <c r="B27" s="31">
        <v>4</v>
      </c>
      <c r="C27" s="31">
        <v>27</v>
      </c>
      <c r="D27" s="31">
        <v>14</v>
      </c>
      <c r="E27" s="31">
        <v>12</v>
      </c>
      <c r="F27" s="31">
        <v>43</v>
      </c>
      <c r="G27" s="31">
        <v>104</v>
      </c>
      <c r="H27" s="31">
        <v>73</v>
      </c>
      <c r="I27" s="31">
        <v>0</v>
      </c>
      <c r="J27" s="31">
        <v>277</v>
      </c>
      <c r="K27" s="55">
        <v>2.3116081114912794</v>
      </c>
    </row>
    <row r="28" spans="1:11" ht="15" customHeight="1">
      <c r="A28" s="76" t="s">
        <v>65</v>
      </c>
      <c r="B28" s="77">
        <v>3</v>
      </c>
      <c r="C28" s="77">
        <v>126</v>
      </c>
      <c r="D28" s="77">
        <v>71</v>
      </c>
      <c r="E28" s="77">
        <v>55</v>
      </c>
      <c r="F28" s="77">
        <v>180</v>
      </c>
      <c r="G28" s="77">
        <v>273</v>
      </c>
      <c r="H28" s="77">
        <v>221</v>
      </c>
      <c r="I28" s="77">
        <v>0</v>
      </c>
      <c r="J28" s="77">
        <v>929</v>
      </c>
      <c r="K28" s="78">
        <v>7.7526495869147967</v>
      </c>
    </row>
    <row r="29" spans="1:11">
      <c r="A29" s="13" t="s">
        <v>66</v>
      </c>
      <c r="B29" s="31">
        <v>1</v>
      </c>
      <c r="C29" s="31">
        <v>15</v>
      </c>
      <c r="D29" s="31">
        <v>33</v>
      </c>
      <c r="E29" s="31">
        <v>33</v>
      </c>
      <c r="F29" s="31">
        <v>57</v>
      </c>
      <c r="G29" s="31">
        <v>138</v>
      </c>
      <c r="H29" s="31">
        <v>104</v>
      </c>
      <c r="I29" s="31">
        <v>0</v>
      </c>
      <c r="J29" s="31">
        <v>381</v>
      </c>
      <c r="K29" s="55">
        <v>3.1795042977551526</v>
      </c>
    </row>
    <row r="30" spans="1:11">
      <c r="A30" s="76" t="s">
        <v>67</v>
      </c>
      <c r="B30" s="77">
        <v>4</v>
      </c>
      <c r="C30" s="77">
        <v>35</v>
      </c>
      <c r="D30" s="77">
        <v>41</v>
      </c>
      <c r="E30" s="77">
        <v>40</v>
      </c>
      <c r="F30" s="77">
        <v>122</v>
      </c>
      <c r="G30" s="77">
        <v>236</v>
      </c>
      <c r="H30" s="77">
        <v>125</v>
      </c>
      <c r="I30" s="77">
        <v>0</v>
      </c>
      <c r="J30" s="77">
        <v>603</v>
      </c>
      <c r="K30" s="78">
        <v>5.0321288492030369</v>
      </c>
    </row>
    <row r="31" spans="1:11">
      <c r="A31" s="13" t="s">
        <v>68</v>
      </c>
      <c r="B31" s="31">
        <v>2</v>
      </c>
      <c r="C31" s="31">
        <v>27</v>
      </c>
      <c r="D31" s="31">
        <v>17</v>
      </c>
      <c r="E31" s="31">
        <v>45</v>
      </c>
      <c r="F31" s="31">
        <v>120</v>
      </c>
      <c r="G31" s="31">
        <v>294</v>
      </c>
      <c r="H31" s="31">
        <v>257</v>
      </c>
      <c r="I31" s="31">
        <v>0</v>
      </c>
      <c r="J31" s="31">
        <v>762</v>
      </c>
      <c r="K31" s="55">
        <v>6.3590085955103053</v>
      </c>
    </row>
    <row r="32" spans="1:11">
      <c r="A32" s="76" t="s">
        <v>69</v>
      </c>
      <c r="B32" s="77">
        <v>37</v>
      </c>
      <c r="C32" s="77">
        <v>320</v>
      </c>
      <c r="D32" s="77">
        <v>162</v>
      </c>
      <c r="E32" s="77">
        <v>162</v>
      </c>
      <c r="F32" s="77">
        <v>376</v>
      </c>
      <c r="G32" s="77">
        <v>641</v>
      </c>
      <c r="H32" s="77">
        <v>484</v>
      </c>
      <c r="I32" s="77">
        <v>0</v>
      </c>
      <c r="J32" s="77">
        <v>2182</v>
      </c>
      <c r="K32" s="78">
        <v>18.209129600267048</v>
      </c>
    </row>
    <row r="33" spans="1:11">
      <c r="A33" s="13" t="s">
        <v>70</v>
      </c>
      <c r="B33" s="31">
        <v>44</v>
      </c>
      <c r="C33" s="31">
        <v>127</v>
      </c>
      <c r="D33" s="31">
        <v>86</v>
      </c>
      <c r="E33" s="31">
        <v>108</v>
      </c>
      <c r="F33" s="31">
        <v>423</v>
      </c>
      <c r="G33" s="31">
        <v>843</v>
      </c>
      <c r="H33" s="31">
        <v>542</v>
      </c>
      <c r="I33" s="31">
        <v>0</v>
      </c>
      <c r="J33" s="31">
        <v>2173</v>
      </c>
      <c r="K33" s="55">
        <v>18.13402319953267</v>
      </c>
    </row>
    <row r="34" spans="1:11">
      <c r="A34" s="76" t="s">
        <v>71</v>
      </c>
      <c r="B34" s="77">
        <v>0</v>
      </c>
      <c r="C34" s="77">
        <v>10</v>
      </c>
      <c r="D34" s="77">
        <v>26</v>
      </c>
      <c r="E34" s="77">
        <v>43</v>
      </c>
      <c r="F34" s="77">
        <v>108</v>
      </c>
      <c r="G34" s="77">
        <v>255</v>
      </c>
      <c r="H34" s="77">
        <v>180</v>
      </c>
      <c r="I34" s="77">
        <v>0</v>
      </c>
      <c r="J34" s="77">
        <v>622</v>
      </c>
      <c r="K34" s="78">
        <v>5.1906868063089373</v>
      </c>
    </row>
    <row r="35" spans="1:11">
      <c r="A35" s="13" t="s">
        <v>72</v>
      </c>
      <c r="B35" s="31">
        <v>16</v>
      </c>
      <c r="C35" s="31">
        <v>263</v>
      </c>
      <c r="D35" s="31">
        <v>77</v>
      </c>
      <c r="E35" s="31">
        <v>80</v>
      </c>
      <c r="F35" s="31">
        <v>208</v>
      </c>
      <c r="G35" s="31">
        <v>302</v>
      </c>
      <c r="H35" s="31">
        <v>160</v>
      </c>
      <c r="I35" s="31">
        <v>0</v>
      </c>
      <c r="J35" s="31">
        <v>1106</v>
      </c>
      <c r="K35" s="55">
        <v>9.2297421346908113</v>
      </c>
    </row>
    <row r="36" spans="1:11">
      <c r="A36" s="76" t="s">
        <v>73</v>
      </c>
      <c r="B36" s="77">
        <v>0</v>
      </c>
      <c r="C36" s="77">
        <v>18</v>
      </c>
      <c r="D36" s="77">
        <v>11</v>
      </c>
      <c r="E36" s="77">
        <v>18</v>
      </c>
      <c r="F36" s="77">
        <v>52</v>
      </c>
      <c r="G36" s="77">
        <v>106</v>
      </c>
      <c r="H36" s="77">
        <v>88</v>
      </c>
      <c r="I36" s="77">
        <v>0</v>
      </c>
      <c r="J36" s="77">
        <v>293</v>
      </c>
      <c r="K36" s="78">
        <v>2.4451306016857215</v>
      </c>
    </row>
    <row r="37" spans="1:11">
      <c r="A37" s="13" t="s">
        <v>74</v>
      </c>
      <c r="B37" s="31">
        <v>2</v>
      </c>
      <c r="C37" s="31">
        <v>129</v>
      </c>
      <c r="D37" s="31">
        <v>56</v>
      </c>
      <c r="E37" s="31">
        <v>48</v>
      </c>
      <c r="F37" s="31">
        <v>107</v>
      </c>
      <c r="G37" s="31">
        <v>199</v>
      </c>
      <c r="H37" s="31">
        <v>137</v>
      </c>
      <c r="I37" s="31">
        <v>0</v>
      </c>
      <c r="J37" s="31">
        <v>678</v>
      </c>
      <c r="K37" s="55">
        <v>5.6580155219894852</v>
      </c>
    </row>
    <row r="38" spans="1:11">
      <c r="A38" s="76" t="s">
        <v>75</v>
      </c>
      <c r="B38" s="77">
        <v>0</v>
      </c>
      <c r="C38" s="77">
        <v>15</v>
      </c>
      <c r="D38" s="77">
        <v>21</v>
      </c>
      <c r="E38" s="77">
        <v>28</v>
      </c>
      <c r="F38" s="77">
        <v>67</v>
      </c>
      <c r="G38" s="77">
        <v>176</v>
      </c>
      <c r="H38" s="77">
        <v>137</v>
      </c>
      <c r="I38" s="77">
        <v>0</v>
      </c>
      <c r="J38" s="77">
        <v>444</v>
      </c>
      <c r="K38" s="78">
        <v>3.705249102895769</v>
      </c>
    </row>
    <row r="39" spans="1:11">
      <c r="A39" s="8" t="s">
        <v>16</v>
      </c>
      <c r="B39" s="47">
        <v>121</v>
      </c>
      <c r="C39" s="47">
        <v>1198</v>
      </c>
      <c r="D39" s="47">
        <v>693</v>
      </c>
      <c r="E39" s="47">
        <v>766</v>
      </c>
      <c r="F39" s="47">
        <v>2099</v>
      </c>
      <c r="G39" s="47">
        <v>4103</v>
      </c>
      <c r="H39" s="47">
        <v>3003</v>
      </c>
      <c r="I39" s="47">
        <v>0</v>
      </c>
      <c r="J39" s="47">
        <v>11983</v>
      </c>
      <c r="K39" s="54">
        <v>100</v>
      </c>
    </row>
    <row r="40" spans="1:11">
      <c r="A40" s="23" t="s">
        <v>33</v>
      </c>
      <c r="B40" s="52">
        <v>1.0097638320954685</v>
      </c>
      <c r="C40" s="52">
        <v>9.9974964533088553</v>
      </c>
      <c r="D40" s="52">
        <v>5.7831928565467745</v>
      </c>
      <c r="E40" s="52">
        <v>6.3923892180589164</v>
      </c>
      <c r="F40" s="52">
        <v>17.516481682383375</v>
      </c>
      <c r="G40" s="52">
        <v>34.240173579237251</v>
      </c>
      <c r="H40" s="52">
        <v>25.06050237836936</v>
      </c>
      <c r="I40" s="52">
        <v>0</v>
      </c>
      <c r="J40" s="52">
        <v>100</v>
      </c>
      <c r="K40" s="34"/>
    </row>
    <row r="41" spans="1:11" ht="18" customHeight="1">
      <c r="A41" s="109" t="s">
        <v>78</v>
      </c>
      <c r="B41" s="110"/>
      <c r="C41" s="110"/>
      <c r="D41" s="110"/>
      <c r="E41" s="110"/>
      <c r="F41" s="110"/>
      <c r="G41" s="110"/>
      <c r="H41" s="110"/>
      <c r="I41" s="110"/>
      <c r="J41" s="110"/>
      <c r="K41" s="110"/>
    </row>
    <row r="46" spans="1:11">
      <c r="A46" s="98" t="s">
        <v>123</v>
      </c>
      <c r="G46" s="98">
        <v>2023</v>
      </c>
    </row>
    <row r="47" spans="1:11" ht="25.5" customHeight="1">
      <c r="A47" s="46" t="s">
        <v>21</v>
      </c>
      <c r="B47" s="42" t="s">
        <v>8</v>
      </c>
      <c r="C47" s="42" t="s">
        <v>9</v>
      </c>
      <c r="D47" s="42" t="s">
        <v>10</v>
      </c>
      <c r="E47" s="42" t="s">
        <v>11</v>
      </c>
      <c r="F47" s="42" t="s">
        <v>12</v>
      </c>
      <c r="G47" s="42" t="s">
        <v>13</v>
      </c>
      <c r="H47" s="42" t="s">
        <v>14</v>
      </c>
      <c r="I47" s="42" t="s">
        <v>39</v>
      </c>
      <c r="J47" s="42" t="s">
        <v>16</v>
      </c>
      <c r="K47" s="42" t="s">
        <v>33</v>
      </c>
    </row>
    <row r="48" spans="1:11">
      <c r="A48" s="76" t="s">
        <v>61</v>
      </c>
      <c r="B48" s="77">
        <v>5</v>
      </c>
      <c r="C48" s="77">
        <v>28</v>
      </c>
      <c r="D48" s="77">
        <v>33</v>
      </c>
      <c r="E48" s="77">
        <v>27</v>
      </c>
      <c r="F48" s="77">
        <v>94</v>
      </c>
      <c r="G48" s="77">
        <v>220</v>
      </c>
      <c r="H48" s="77">
        <v>169</v>
      </c>
      <c r="I48" s="77">
        <v>0</v>
      </c>
      <c r="J48" s="77">
        <v>576</v>
      </c>
      <c r="K48" s="78">
        <v>4.8784619293639366</v>
      </c>
    </row>
    <row r="49" spans="1:11">
      <c r="A49" s="13" t="s">
        <v>62</v>
      </c>
      <c r="B49" s="31">
        <v>3</v>
      </c>
      <c r="C49" s="31">
        <v>40</v>
      </c>
      <c r="D49" s="31">
        <v>31</v>
      </c>
      <c r="E49" s="31">
        <v>27</v>
      </c>
      <c r="F49" s="31">
        <v>68</v>
      </c>
      <c r="G49" s="31">
        <v>162</v>
      </c>
      <c r="H49" s="31">
        <v>167</v>
      </c>
      <c r="I49" s="31">
        <v>0</v>
      </c>
      <c r="J49" s="31">
        <v>498</v>
      </c>
      <c r="K49" s="55">
        <v>4.2178368764292369</v>
      </c>
    </row>
    <row r="50" spans="1:11">
      <c r="A50" s="76" t="s">
        <v>63</v>
      </c>
      <c r="B50" s="77">
        <v>6</v>
      </c>
      <c r="C50" s="77">
        <v>32</v>
      </c>
      <c r="D50" s="77">
        <v>29</v>
      </c>
      <c r="E50" s="77">
        <v>40</v>
      </c>
      <c r="F50" s="77">
        <v>77</v>
      </c>
      <c r="G50" s="77">
        <v>159</v>
      </c>
      <c r="H50" s="77">
        <v>181</v>
      </c>
      <c r="I50" s="77">
        <v>0</v>
      </c>
      <c r="J50" s="77">
        <v>524</v>
      </c>
      <c r="K50" s="78">
        <v>4.4380452274074704</v>
      </c>
    </row>
    <row r="51" spans="1:11">
      <c r="A51" s="13" t="s">
        <v>64</v>
      </c>
      <c r="B51" s="31">
        <v>4</v>
      </c>
      <c r="C51" s="31">
        <v>43</v>
      </c>
      <c r="D51" s="31">
        <v>12</v>
      </c>
      <c r="E51" s="31">
        <v>10</v>
      </c>
      <c r="F51" s="31">
        <v>42</v>
      </c>
      <c r="G51" s="31">
        <v>92</v>
      </c>
      <c r="H51" s="31">
        <v>78</v>
      </c>
      <c r="I51" s="31">
        <v>0</v>
      </c>
      <c r="J51" s="31">
        <v>281</v>
      </c>
      <c r="K51" s="55">
        <v>2.3799441009570597</v>
      </c>
    </row>
    <row r="52" spans="1:11">
      <c r="A52" s="76" t="s">
        <v>65</v>
      </c>
      <c r="B52" s="77">
        <v>2</v>
      </c>
      <c r="C52" s="77">
        <v>130</v>
      </c>
      <c r="D52" s="77">
        <v>61</v>
      </c>
      <c r="E52" s="77">
        <v>63</v>
      </c>
      <c r="F52" s="77">
        <v>168</v>
      </c>
      <c r="G52" s="77">
        <v>288</v>
      </c>
      <c r="H52" s="77">
        <v>212</v>
      </c>
      <c r="I52" s="77">
        <v>0</v>
      </c>
      <c r="J52" s="77">
        <v>924</v>
      </c>
      <c r="K52" s="78">
        <v>7.8258660116879817</v>
      </c>
    </row>
    <row r="53" spans="1:11">
      <c r="A53" s="13" t="s">
        <v>66</v>
      </c>
      <c r="B53" s="31">
        <v>2</v>
      </c>
      <c r="C53" s="31">
        <v>14</v>
      </c>
      <c r="D53" s="31">
        <v>22</v>
      </c>
      <c r="E53" s="31">
        <v>19</v>
      </c>
      <c r="F53" s="31">
        <v>44</v>
      </c>
      <c r="G53" s="31">
        <v>124</v>
      </c>
      <c r="H53" s="31">
        <v>94</v>
      </c>
      <c r="I53" s="31">
        <v>0</v>
      </c>
      <c r="J53" s="31">
        <v>319</v>
      </c>
      <c r="K53" s="55">
        <v>2.7017870754637081</v>
      </c>
    </row>
    <row r="54" spans="1:11">
      <c r="A54" s="76" t="s">
        <v>67</v>
      </c>
      <c r="B54" s="77">
        <v>1</v>
      </c>
      <c r="C54" s="77">
        <v>43</v>
      </c>
      <c r="D54" s="77">
        <v>46</v>
      </c>
      <c r="E54" s="77">
        <v>39</v>
      </c>
      <c r="F54" s="77">
        <v>127</v>
      </c>
      <c r="G54" s="77">
        <v>249</v>
      </c>
      <c r="H54" s="77">
        <v>136</v>
      </c>
      <c r="I54" s="77">
        <v>0</v>
      </c>
      <c r="J54" s="77">
        <v>641</v>
      </c>
      <c r="K54" s="78">
        <v>5.4289828068095192</v>
      </c>
    </row>
    <row r="55" spans="1:11">
      <c r="A55" s="13" t="s">
        <v>68</v>
      </c>
      <c r="B55" s="31">
        <v>0</v>
      </c>
      <c r="C55" s="31">
        <v>24</v>
      </c>
      <c r="D55" s="31">
        <v>24</v>
      </c>
      <c r="E55" s="31">
        <v>27</v>
      </c>
      <c r="F55" s="31">
        <v>138</v>
      </c>
      <c r="G55" s="31">
        <v>266</v>
      </c>
      <c r="H55" s="31">
        <v>249</v>
      </c>
      <c r="I55" s="31">
        <v>0</v>
      </c>
      <c r="J55" s="31">
        <v>728</v>
      </c>
      <c r="K55" s="55">
        <v>6.1658338273905304</v>
      </c>
    </row>
    <row r="56" spans="1:11">
      <c r="A56" s="76" t="s">
        <v>69</v>
      </c>
      <c r="B56" s="77">
        <v>22</v>
      </c>
      <c r="C56" s="77">
        <v>370</v>
      </c>
      <c r="D56" s="77">
        <v>148</v>
      </c>
      <c r="E56" s="77">
        <v>160</v>
      </c>
      <c r="F56" s="77">
        <v>358</v>
      </c>
      <c r="G56" s="77">
        <v>656</v>
      </c>
      <c r="H56" s="77">
        <v>446</v>
      </c>
      <c r="I56" s="77">
        <v>0</v>
      </c>
      <c r="J56" s="77">
        <v>2160</v>
      </c>
      <c r="K56" s="78">
        <v>18.294232235114762</v>
      </c>
    </row>
    <row r="57" spans="1:11">
      <c r="A57" s="13" t="s">
        <v>70</v>
      </c>
      <c r="B57" s="31">
        <v>40</v>
      </c>
      <c r="C57" s="31">
        <v>100</v>
      </c>
      <c r="D57" s="31">
        <v>105</v>
      </c>
      <c r="E57" s="31">
        <v>109</v>
      </c>
      <c r="F57" s="31">
        <v>389</v>
      </c>
      <c r="G57" s="31">
        <v>837</v>
      </c>
      <c r="H57" s="31">
        <v>547</v>
      </c>
      <c r="I57" s="31">
        <v>0</v>
      </c>
      <c r="J57" s="31">
        <v>2127</v>
      </c>
      <c r="K57" s="55">
        <v>18.014737020411619</v>
      </c>
    </row>
    <row r="58" spans="1:11">
      <c r="A58" s="76" t="s">
        <v>71</v>
      </c>
      <c r="B58" s="77">
        <v>0</v>
      </c>
      <c r="C58" s="77">
        <v>10</v>
      </c>
      <c r="D58" s="77">
        <v>18</v>
      </c>
      <c r="E58" s="77">
        <v>29</v>
      </c>
      <c r="F58" s="77">
        <v>114</v>
      </c>
      <c r="G58" s="77">
        <v>246</v>
      </c>
      <c r="H58" s="77">
        <v>189</v>
      </c>
      <c r="I58" s="77">
        <v>0</v>
      </c>
      <c r="J58" s="77">
        <v>606</v>
      </c>
      <c r="K58" s="78">
        <v>5.132548488184975</v>
      </c>
    </row>
    <row r="59" spans="1:11">
      <c r="A59" s="13" t="s">
        <v>72</v>
      </c>
      <c r="B59" s="31">
        <v>8</v>
      </c>
      <c r="C59" s="31">
        <v>226</v>
      </c>
      <c r="D59" s="31">
        <v>82</v>
      </c>
      <c r="E59" s="31">
        <v>78</v>
      </c>
      <c r="F59" s="31">
        <v>189</v>
      </c>
      <c r="G59" s="31">
        <v>283</v>
      </c>
      <c r="H59" s="31">
        <v>169</v>
      </c>
      <c r="I59" s="31">
        <v>0</v>
      </c>
      <c r="J59" s="31">
        <v>1035</v>
      </c>
      <c r="K59" s="55">
        <v>8.7659862793258245</v>
      </c>
    </row>
    <row r="60" spans="1:11">
      <c r="A60" s="76" t="s">
        <v>73</v>
      </c>
      <c r="B60" s="77">
        <v>0</v>
      </c>
      <c r="C60" s="77">
        <v>21</v>
      </c>
      <c r="D60" s="77">
        <v>17</v>
      </c>
      <c r="E60" s="77">
        <v>19</v>
      </c>
      <c r="F60" s="77">
        <v>53</v>
      </c>
      <c r="G60" s="77">
        <v>105</v>
      </c>
      <c r="H60" s="77">
        <v>83</v>
      </c>
      <c r="I60" s="77">
        <v>0</v>
      </c>
      <c r="J60" s="77">
        <v>298</v>
      </c>
      <c r="K60" s="78">
        <v>2.5239264842889813</v>
      </c>
    </row>
    <row r="61" spans="1:11">
      <c r="A61" s="13" t="s">
        <v>74</v>
      </c>
      <c r="B61" s="31">
        <v>3</v>
      </c>
      <c r="C61" s="31">
        <v>138</v>
      </c>
      <c r="D61" s="31">
        <v>48</v>
      </c>
      <c r="E61" s="31">
        <v>52</v>
      </c>
      <c r="F61" s="31">
        <v>93</v>
      </c>
      <c r="G61" s="31">
        <v>199</v>
      </c>
      <c r="H61" s="31">
        <v>127</v>
      </c>
      <c r="I61" s="31">
        <v>0</v>
      </c>
      <c r="J61" s="31">
        <v>660</v>
      </c>
      <c r="K61" s="55">
        <v>5.5899042940628441</v>
      </c>
    </row>
    <row r="62" spans="1:11">
      <c r="A62" s="76" t="s">
        <v>75</v>
      </c>
      <c r="B62" s="77">
        <v>0</v>
      </c>
      <c r="C62" s="77">
        <v>14</v>
      </c>
      <c r="D62" s="77">
        <v>19</v>
      </c>
      <c r="E62" s="77">
        <v>23</v>
      </c>
      <c r="F62" s="77">
        <v>65</v>
      </c>
      <c r="G62" s="77">
        <v>168</v>
      </c>
      <c r="H62" s="77">
        <v>141</v>
      </c>
      <c r="I62" s="77">
        <v>0</v>
      </c>
      <c r="J62" s="77">
        <v>430</v>
      </c>
      <c r="K62" s="78">
        <v>3.6419073431015496</v>
      </c>
    </row>
    <row r="63" spans="1:11">
      <c r="A63" s="8" t="s">
        <v>16</v>
      </c>
      <c r="B63" s="47">
        <v>96</v>
      </c>
      <c r="C63" s="47">
        <v>1233</v>
      </c>
      <c r="D63" s="47">
        <v>695</v>
      </c>
      <c r="E63" s="47">
        <v>722</v>
      </c>
      <c r="F63" s="47">
        <v>2019</v>
      </c>
      <c r="G63" s="47">
        <v>4054</v>
      </c>
      <c r="H63" s="47">
        <v>2988</v>
      </c>
      <c r="I63" s="47">
        <v>0</v>
      </c>
      <c r="J63" s="47">
        <v>11807</v>
      </c>
      <c r="K63" s="54">
        <v>100</v>
      </c>
    </row>
    <row r="64" spans="1:11">
      <c r="A64" s="23" t="s">
        <v>33</v>
      </c>
      <c r="B64" s="52">
        <v>0.81307698822732277</v>
      </c>
      <c r="C64" s="52">
        <v>10.442957567544676</v>
      </c>
      <c r="D64" s="52">
        <v>5.8863386126873891</v>
      </c>
      <c r="E64" s="52">
        <v>6.1150165156263228</v>
      </c>
      <c r="F64" s="52">
        <v>17.100025408655885</v>
      </c>
      <c r="G64" s="52">
        <v>34.335563648682985</v>
      </c>
      <c r="H64" s="52">
        <v>25.307021258575425</v>
      </c>
      <c r="I64" s="52">
        <v>0</v>
      </c>
      <c r="J64" s="52">
        <v>100</v>
      </c>
      <c r="K64" s="34"/>
    </row>
    <row r="65" spans="1:11" ht="15" customHeight="1">
      <c r="A65" s="109" t="s">
        <v>78</v>
      </c>
      <c r="B65" s="110"/>
      <c r="C65" s="110"/>
      <c r="D65" s="110"/>
      <c r="E65" s="110"/>
      <c r="F65" s="110"/>
      <c r="G65" s="110"/>
      <c r="H65" s="110"/>
      <c r="I65" s="110"/>
      <c r="J65" s="110"/>
      <c r="K65" s="110"/>
    </row>
    <row r="66" spans="1:11" ht="15" customHeight="1"/>
    <row r="67" spans="1:11">
      <c r="A67" s="98" t="s">
        <v>124</v>
      </c>
      <c r="B67" s="100"/>
      <c r="C67" s="100"/>
      <c r="D67" s="100"/>
      <c r="E67" s="100"/>
      <c r="F67" s="100"/>
      <c r="G67" s="98">
        <v>2024</v>
      </c>
    </row>
    <row r="68" spans="1:11" ht="27" customHeight="1">
      <c r="A68" s="46" t="s">
        <v>21</v>
      </c>
      <c r="B68" s="42" t="s">
        <v>8</v>
      </c>
      <c r="C68" s="42" t="s">
        <v>9</v>
      </c>
      <c r="D68" s="42" t="s">
        <v>10</v>
      </c>
      <c r="E68" s="42" t="s">
        <v>11</v>
      </c>
      <c r="F68" s="42" t="s">
        <v>12</v>
      </c>
      <c r="G68" s="42" t="s">
        <v>13</v>
      </c>
      <c r="H68" s="42" t="s">
        <v>14</v>
      </c>
      <c r="I68" s="42" t="s">
        <v>39</v>
      </c>
      <c r="J68" s="42" t="s">
        <v>16</v>
      </c>
      <c r="K68" s="42" t="s">
        <v>33</v>
      </c>
    </row>
    <row r="69" spans="1:11">
      <c r="A69" s="76" t="s">
        <v>61</v>
      </c>
      <c r="B69" s="77">
        <v>3</v>
      </c>
      <c r="C69" s="77">
        <v>24</v>
      </c>
      <c r="D69" s="77">
        <v>25</v>
      </c>
      <c r="E69" s="77">
        <v>29</v>
      </c>
      <c r="F69" s="77">
        <v>103</v>
      </c>
      <c r="G69" s="77">
        <v>216</v>
      </c>
      <c r="H69" s="77">
        <v>175</v>
      </c>
      <c r="I69" s="77">
        <v>0</v>
      </c>
      <c r="J69" s="77">
        <v>575</v>
      </c>
      <c r="K69" s="78">
        <v>4.9090753863228889</v>
      </c>
    </row>
    <row r="70" spans="1:11">
      <c r="A70" s="13" t="s">
        <v>62</v>
      </c>
      <c r="B70" s="31">
        <v>0</v>
      </c>
      <c r="C70" s="31">
        <v>24</v>
      </c>
      <c r="D70" s="31">
        <v>28</v>
      </c>
      <c r="E70" s="31">
        <v>28</v>
      </c>
      <c r="F70" s="31">
        <v>68</v>
      </c>
      <c r="G70" s="31">
        <v>164</v>
      </c>
      <c r="H70" s="31">
        <v>177</v>
      </c>
      <c r="I70" s="31">
        <v>0</v>
      </c>
      <c r="J70" s="31">
        <v>489</v>
      </c>
      <c r="K70" s="55">
        <v>4.1748484589772046</v>
      </c>
    </row>
    <row r="71" spans="1:11">
      <c r="A71" s="76" t="s">
        <v>63</v>
      </c>
      <c r="B71" s="77">
        <v>5</v>
      </c>
      <c r="C71" s="77">
        <v>31</v>
      </c>
      <c r="D71" s="77">
        <v>32</v>
      </c>
      <c r="E71" s="77">
        <v>33</v>
      </c>
      <c r="F71" s="77">
        <v>81</v>
      </c>
      <c r="G71" s="77">
        <v>161</v>
      </c>
      <c r="H71" s="77">
        <v>177</v>
      </c>
      <c r="I71" s="77">
        <v>0</v>
      </c>
      <c r="J71" s="77">
        <v>520</v>
      </c>
      <c r="K71" s="78">
        <v>4.4395116537180908</v>
      </c>
    </row>
    <row r="72" spans="1:11">
      <c r="A72" s="13" t="s">
        <v>64</v>
      </c>
      <c r="B72" s="31">
        <v>6</v>
      </c>
      <c r="C72" s="31">
        <v>43</v>
      </c>
      <c r="D72" s="31">
        <v>11</v>
      </c>
      <c r="E72" s="31">
        <v>16</v>
      </c>
      <c r="F72" s="31">
        <v>40</v>
      </c>
      <c r="G72" s="31">
        <v>107</v>
      </c>
      <c r="H72" s="31">
        <v>71</v>
      </c>
      <c r="I72" s="31">
        <v>0</v>
      </c>
      <c r="J72" s="31">
        <v>294</v>
      </c>
      <c r="K72" s="55">
        <v>2.5100315888329208</v>
      </c>
    </row>
    <row r="73" spans="1:11">
      <c r="A73" s="76" t="s">
        <v>65</v>
      </c>
      <c r="B73" s="77">
        <v>4</v>
      </c>
      <c r="C73" s="77">
        <v>105</v>
      </c>
      <c r="D73" s="77">
        <v>52</v>
      </c>
      <c r="E73" s="77">
        <v>69</v>
      </c>
      <c r="F73" s="77">
        <v>170</v>
      </c>
      <c r="G73" s="77">
        <v>280</v>
      </c>
      <c r="H73" s="77">
        <v>208</v>
      </c>
      <c r="I73" s="77">
        <v>0</v>
      </c>
      <c r="J73" s="77">
        <v>888</v>
      </c>
      <c r="K73" s="78">
        <v>7.5813199009647407</v>
      </c>
    </row>
    <row r="74" spans="1:11">
      <c r="A74" s="13" t="s">
        <v>66</v>
      </c>
      <c r="B74" s="31">
        <v>1</v>
      </c>
      <c r="C74" s="31">
        <v>19</v>
      </c>
      <c r="D74" s="31">
        <v>15</v>
      </c>
      <c r="E74" s="31">
        <v>19</v>
      </c>
      <c r="F74" s="31">
        <v>50</v>
      </c>
      <c r="G74" s="31">
        <v>120</v>
      </c>
      <c r="H74" s="31">
        <v>97</v>
      </c>
      <c r="I74" s="31">
        <v>0</v>
      </c>
      <c r="J74" s="31">
        <v>321</v>
      </c>
      <c r="K74" s="55">
        <v>2.7405446939298215</v>
      </c>
    </row>
    <row r="75" spans="1:11">
      <c r="A75" s="76" t="s">
        <v>67</v>
      </c>
      <c r="B75" s="77">
        <v>5</v>
      </c>
      <c r="C75" s="77">
        <v>49</v>
      </c>
      <c r="D75" s="77">
        <v>45</v>
      </c>
      <c r="E75" s="77">
        <v>39</v>
      </c>
      <c r="F75" s="77">
        <v>124</v>
      </c>
      <c r="G75" s="77">
        <v>250</v>
      </c>
      <c r="H75" s="77">
        <v>129</v>
      </c>
      <c r="I75" s="77">
        <v>0</v>
      </c>
      <c r="J75" s="77">
        <v>641</v>
      </c>
      <c r="K75" s="78">
        <v>5.4725518654486462</v>
      </c>
    </row>
    <row r="76" spans="1:11">
      <c r="A76" s="13" t="s">
        <v>68</v>
      </c>
      <c r="B76" s="31">
        <v>0</v>
      </c>
      <c r="C76" s="31">
        <v>13</v>
      </c>
      <c r="D76" s="31">
        <v>24</v>
      </c>
      <c r="E76" s="31">
        <v>24</v>
      </c>
      <c r="F76" s="31">
        <v>129</v>
      </c>
      <c r="G76" s="31">
        <v>261</v>
      </c>
      <c r="H76" s="31">
        <v>235</v>
      </c>
      <c r="I76" s="31">
        <v>0</v>
      </c>
      <c r="J76" s="31">
        <v>686</v>
      </c>
      <c r="K76" s="55">
        <v>5.8567403739434818</v>
      </c>
    </row>
    <row r="77" spans="1:11">
      <c r="A77" s="76" t="s">
        <v>69</v>
      </c>
      <c r="B77" s="77">
        <v>30</v>
      </c>
      <c r="C77" s="77">
        <v>352</v>
      </c>
      <c r="D77" s="77">
        <v>144</v>
      </c>
      <c r="E77" s="77">
        <v>143</v>
      </c>
      <c r="F77" s="77">
        <v>363</v>
      </c>
      <c r="G77" s="77">
        <v>640</v>
      </c>
      <c r="H77" s="77">
        <v>444</v>
      </c>
      <c r="I77" s="77">
        <v>0</v>
      </c>
      <c r="J77" s="77">
        <v>2116</v>
      </c>
      <c r="K77" s="78">
        <v>18.06539742166823</v>
      </c>
    </row>
    <row r="78" spans="1:11">
      <c r="A78" s="13" t="s">
        <v>70</v>
      </c>
      <c r="B78" s="31">
        <v>42</v>
      </c>
      <c r="C78" s="31">
        <v>116</v>
      </c>
      <c r="D78" s="31">
        <v>101</v>
      </c>
      <c r="E78" s="31">
        <v>128</v>
      </c>
      <c r="F78" s="31">
        <v>388</v>
      </c>
      <c r="G78" s="31">
        <v>847</v>
      </c>
      <c r="H78" s="31">
        <v>556</v>
      </c>
      <c r="I78" s="31">
        <v>0</v>
      </c>
      <c r="J78" s="31">
        <v>2178</v>
      </c>
      <c r="K78" s="55">
        <v>18.594723811150004</v>
      </c>
    </row>
    <row r="79" spans="1:11">
      <c r="A79" s="76" t="s">
        <v>71</v>
      </c>
      <c r="B79" s="77">
        <v>0</v>
      </c>
      <c r="C79" s="77">
        <v>10</v>
      </c>
      <c r="D79" s="77">
        <v>29</v>
      </c>
      <c r="E79" s="77">
        <v>31</v>
      </c>
      <c r="F79" s="77">
        <v>110</v>
      </c>
      <c r="G79" s="77">
        <v>234</v>
      </c>
      <c r="H79" s="77">
        <v>185</v>
      </c>
      <c r="I79" s="77">
        <v>0</v>
      </c>
      <c r="J79" s="77">
        <v>599</v>
      </c>
      <c r="K79" s="78">
        <v>5.1139759241868008</v>
      </c>
    </row>
    <row r="80" spans="1:11">
      <c r="A80" s="13" t="s">
        <v>72</v>
      </c>
      <c r="B80" s="31">
        <v>10</v>
      </c>
      <c r="C80" s="31">
        <v>219</v>
      </c>
      <c r="D80" s="31">
        <v>98</v>
      </c>
      <c r="E80" s="31">
        <v>68</v>
      </c>
      <c r="F80" s="31">
        <v>159</v>
      </c>
      <c r="G80" s="31">
        <v>292</v>
      </c>
      <c r="H80" s="31">
        <v>181</v>
      </c>
      <c r="I80" s="31">
        <v>0</v>
      </c>
      <c r="J80" s="31">
        <v>1027</v>
      </c>
      <c r="K80" s="55">
        <v>8.7680355160932297</v>
      </c>
    </row>
    <row r="81" spans="1:11">
      <c r="A81" s="76" t="s">
        <v>73</v>
      </c>
      <c r="B81" s="77">
        <v>0</v>
      </c>
      <c r="C81" s="77">
        <v>14</v>
      </c>
      <c r="D81" s="77">
        <v>16</v>
      </c>
      <c r="E81" s="77">
        <v>18</v>
      </c>
      <c r="F81" s="77">
        <v>54</v>
      </c>
      <c r="G81" s="77">
        <v>92</v>
      </c>
      <c r="H81" s="77">
        <v>79</v>
      </c>
      <c r="I81" s="77">
        <v>0</v>
      </c>
      <c r="J81" s="77">
        <v>273</v>
      </c>
      <c r="K81" s="78">
        <v>2.3307436182019976</v>
      </c>
    </row>
    <row r="82" spans="1:11">
      <c r="A82" s="13" t="s">
        <v>74</v>
      </c>
      <c r="B82" s="31">
        <v>10</v>
      </c>
      <c r="C82" s="31">
        <v>132</v>
      </c>
      <c r="D82" s="31">
        <v>53</v>
      </c>
      <c r="E82" s="31">
        <v>48</v>
      </c>
      <c r="F82" s="31">
        <v>93</v>
      </c>
      <c r="G82" s="31">
        <v>195</v>
      </c>
      <c r="H82" s="31">
        <v>123</v>
      </c>
      <c r="I82" s="31">
        <v>0</v>
      </c>
      <c r="J82" s="31">
        <v>654</v>
      </c>
      <c r="K82" s="55">
        <v>5.5835396567915989</v>
      </c>
    </row>
    <row r="83" spans="1:11">
      <c r="A83" s="76" t="s">
        <v>75</v>
      </c>
      <c r="B83" s="77">
        <v>0</v>
      </c>
      <c r="C83" s="77">
        <v>9</v>
      </c>
      <c r="D83" s="77">
        <v>25</v>
      </c>
      <c r="E83" s="77">
        <v>25</v>
      </c>
      <c r="F83" s="77">
        <v>66</v>
      </c>
      <c r="G83" s="77">
        <v>173</v>
      </c>
      <c r="H83" s="77">
        <v>154</v>
      </c>
      <c r="I83" s="77">
        <v>0</v>
      </c>
      <c r="J83" s="77">
        <v>452</v>
      </c>
      <c r="K83" s="78">
        <v>3.8589601297703404</v>
      </c>
    </row>
    <row r="84" spans="1:11">
      <c r="A84" s="8" t="s">
        <v>16</v>
      </c>
      <c r="B84" s="47">
        <v>116</v>
      </c>
      <c r="C84" s="47">
        <v>1160</v>
      </c>
      <c r="D84" s="47">
        <v>698</v>
      </c>
      <c r="E84" s="47">
        <v>718</v>
      </c>
      <c r="F84" s="47">
        <v>1998</v>
      </c>
      <c r="G84" s="47">
        <v>4032</v>
      </c>
      <c r="H84" s="47">
        <v>2991</v>
      </c>
      <c r="I84" s="47">
        <v>0</v>
      </c>
      <c r="J84" s="47">
        <v>11713</v>
      </c>
      <c r="K84" s="54">
        <v>100</v>
      </c>
    </row>
    <row r="85" spans="1:11">
      <c r="A85" s="23" t="s">
        <v>33</v>
      </c>
      <c r="B85" s="52">
        <v>0.99035259967557421</v>
      </c>
      <c r="C85" s="52">
        <v>9.9035259967557412</v>
      </c>
      <c r="D85" s="52">
        <v>5.9591906428754369</v>
      </c>
      <c r="E85" s="52">
        <v>6.1299410910953647</v>
      </c>
      <c r="F85" s="52">
        <v>17.057969777170666</v>
      </c>
      <c r="G85" s="52">
        <v>34.423290361137198</v>
      </c>
      <c r="H85" s="52">
        <v>25.53572953129002</v>
      </c>
      <c r="I85" s="52">
        <v>0</v>
      </c>
      <c r="J85" s="52">
        <v>100</v>
      </c>
      <c r="K85" s="24"/>
    </row>
    <row r="86" spans="1:11" ht="18" customHeight="1">
      <c r="A86" s="109" t="s">
        <v>78</v>
      </c>
      <c r="B86" s="110"/>
      <c r="C86" s="110"/>
      <c r="D86" s="110"/>
      <c r="E86" s="110"/>
      <c r="F86" s="110"/>
      <c r="G86" s="110"/>
      <c r="H86" s="110"/>
      <c r="I86" s="110"/>
      <c r="J86" s="110"/>
      <c r="K86" s="110"/>
    </row>
    <row r="88" spans="1:11" s="28" customFormat="1"/>
    <row r="89" spans="1:11" s="28" customFormat="1"/>
    <row r="91" spans="1:11">
      <c r="A91" s="98" t="s">
        <v>125</v>
      </c>
      <c r="B91" s="100"/>
      <c r="C91" s="100"/>
      <c r="D91" s="100"/>
      <c r="E91" s="100"/>
      <c r="F91" s="100"/>
      <c r="G91" s="98">
        <v>2025</v>
      </c>
      <c r="H91" s="28"/>
      <c r="I91" s="28"/>
      <c r="J91" s="28"/>
      <c r="K91" s="28"/>
    </row>
    <row r="92" spans="1:11" ht="24.75" customHeight="1">
      <c r="A92" s="46" t="s">
        <v>21</v>
      </c>
      <c r="B92" s="42" t="s">
        <v>8</v>
      </c>
      <c r="C92" s="42" t="s">
        <v>9</v>
      </c>
      <c r="D92" s="42" t="s">
        <v>10</v>
      </c>
      <c r="E92" s="42" t="s">
        <v>11</v>
      </c>
      <c r="F92" s="42" t="s">
        <v>12</v>
      </c>
      <c r="G92" s="42" t="s">
        <v>13</v>
      </c>
      <c r="H92" s="42" t="s">
        <v>14</v>
      </c>
      <c r="I92" s="42" t="s">
        <v>39</v>
      </c>
      <c r="J92" s="42" t="s">
        <v>16</v>
      </c>
      <c r="K92" s="42" t="s">
        <v>33</v>
      </c>
    </row>
    <row r="93" spans="1:11">
      <c r="A93" s="76" t="s">
        <v>61</v>
      </c>
      <c r="B93" s="77">
        <v>0</v>
      </c>
      <c r="C93" s="77">
        <v>32</v>
      </c>
      <c r="D93" s="77">
        <v>23</v>
      </c>
      <c r="E93" s="77">
        <v>26</v>
      </c>
      <c r="F93" s="77">
        <v>93</v>
      </c>
      <c r="G93" s="77">
        <v>215</v>
      </c>
      <c r="H93" s="77">
        <v>187</v>
      </c>
      <c r="I93" s="77">
        <v>0</v>
      </c>
      <c r="J93" s="77">
        <v>576</v>
      </c>
      <c r="K93" s="78">
        <v>4.7976011994003001</v>
      </c>
    </row>
    <row r="94" spans="1:11">
      <c r="A94" s="13" t="s">
        <v>62</v>
      </c>
      <c r="B94" s="31">
        <v>1</v>
      </c>
      <c r="C94" s="31">
        <v>42</v>
      </c>
      <c r="D94" s="31">
        <v>31</v>
      </c>
      <c r="E94" s="31">
        <v>27</v>
      </c>
      <c r="F94" s="31">
        <v>76</v>
      </c>
      <c r="G94" s="31">
        <v>169</v>
      </c>
      <c r="H94" s="31">
        <v>179</v>
      </c>
      <c r="I94" s="31">
        <v>0</v>
      </c>
      <c r="J94" s="31">
        <v>525</v>
      </c>
      <c r="K94" s="55">
        <v>4.3728135932033982</v>
      </c>
    </row>
    <row r="95" spans="1:11">
      <c r="A95" s="76" t="s">
        <v>63</v>
      </c>
      <c r="B95" s="77">
        <v>0</v>
      </c>
      <c r="C95" s="77">
        <v>34</v>
      </c>
      <c r="D95" s="77">
        <v>32</v>
      </c>
      <c r="E95" s="77">
        <v>30</v>
      </c>
      <c r="F95" s="77">
        <v>73</v>
      </c>
      <c r="G95" s="77">
        <v>157</v>
      </c>
      <c r="H95" s="77">
        <v>166</v>
      </c>
      <c r="I95" s="77">
        <v>0</v>
      </c>
      <c r="J95" s="77">
        <v>492</v>
      </c>
      <c r="K95" s="78">
        <v>4.0979510244877559</v>
      </c>
    </row>
    <row r="96" spans="1:11">
      <c r="A96" s="13" t="s">
        <v>64</v>
      </c>
      <c r="B96" s="31">
        <v>4</v>
      </c>
      <c r="C96" s="31">
        <v>51</v>
      </c>
      <c r="D96" s="31">
        <v>11</v>
      </c>
      <c r="E96" s="31">
        <v>16</v>
      </c>
      <c r="F96" s="31">
        <v>49</v>
      </c>
      <c r="G96" s="31">
        <v>97</v>
      </c>
      <c r="H96" s="31">
        <v>80</v>
      </c>
      <c r="I96" s="31">
        <v>0</v>
      </c>
      <c r="J96" s="31">
        <v>308</v>
      </c>
      <c r="K96" s="55">
        <v>2.5653839746793272</v>
      </c>
    </row>
    <row r="97" spans="1:11">
      <c r="A97" s="76" t="s">
        <v>65</v>
      </c>
      <c r="B97" s="77">
        <v>0</v>
      </c>
      <c r="C97" s="77">
        <v>118</v>
      </c>
      <c r="D97" s="77">
        <v>43</v>
      </c>
      <c r="E97" s="77">
        <v>71</v>
      </c>
      <c r="F97" s="77">
        <v>160</v>
      </c>
      <c r="G97" s="77">
        <v>283</v>
      </c>
      <c r="H97" s="77">
        <v>222</v>
      </c>
      <c r="I97" s="77">
        <v>0</v>
      </c>
      <c r="J97" s="77">
        <v>897</v>
      </c>
      <c r="K97" s="78">
        <v>7.4712643678160928</v>
      </c>
    </row>
    <row r="98" spans="1:11">
      <c r="A98" s="13" t="s">
        <v>66</v>
      </c>
      <c r="B98" s="31">
        <v>1</v>
      </c>
      <c r="C98" s="31">
        <v>25</v>
      </c>
      <c r="D98" s="31">
        <v>27</v>
      </c>
      <c r="E98" s="31">
        <v>27</v>
      </c>
      <c r="F98" s="31">
        <v>71</v>
      </c>
      <c r="G98" s="31">
        <v>148</v>
      </c>
      <c r="H98" s="31">
        <v>98</v>
      </c>
      <c r="I98" s="31">
        <v>0</v>
      </c>
      <c r="J98" s="31">
        <v>397</v>
      </c>
      <c r="K98" s="55">
        <v>3.3066799933366648</v>
      </c>
    </row>
    <row r="99" spans="1:11">
      <c r="A99" s="76" t="s">
        <v>67</v>
      </c>
      <c r="B99" s="77">
        <v>11</v>
      </c>
      <c r="C99" s="77">
        <v>65</v>
      </c>
      <c r="D99" s="77">
        <v>47</v>
      </c>
      <c r="E99" s="77">
        <v>49</v>
      </c>
      <c r="F99" s="77">
        <v>117</v>
      </c>
      <c r="G99" s="77">
        <v>256</v>
      </c>
      <c r="H99" s="77">
        <v>143</v>
      </c>
      <c r="I99" s="77">
        <v>0</v>
      </c>
      <c r="J99" s="77">
        <v>688</v>
      </c>
      <c r="K99" s="78">
        <v>5.7304680992836916</v>
      </c>
    </row>
    <row r="100" spans="1:11">
      <c r="A100" s="13" t="s">
        <v>68</v>
      </c>
      <c r="B100" s="31">
        <v>1</v>
      </c>
      <c r="C100" s="31">
        <v>18</v>
      </c>
      <c r="D100" s="31">
        <v>28</v>
      </c>
      <c r="E100" s="31">
        <v>18</v>
      </c>
      <c r="F100" s="31">
        <v>118</v>
      </c>
      <c r="G100" s="31">
        <v>289</v>
      </c>
      <c r="H100" s="31">
        <v>226</v>
      </c>
      <c r="I100" s="31">
        <v>0</v>
      </c>
      <c r="J100" s="31">
        <v>698</v>
      </c>
      <c r="K100" s="55">
        <v>5.8137597867732804</v>
      </c>
    </row>
    <row r="101" spans="1:11">
      <c r="A101" s="76" t="s">
        <v>69</v>
      </c>
      <c r="B101" s="77">
        <v>16</v>
      </c>
      <c r="C101" s="77">
        <v>329</v>
      </c>
      <c r="D101" s="77">
        <v>138</v>
      </c>
      <c r="E101" s="77">
        <v>149</v>
      </c>
      <c r="F101" s="77">
        <v>366</v>
      </c>
      <c r="G101" s="77">
        <v>622</v>
      </c>
      <c r="H101" s="77">
        <v>451</v>
      </c>
      <c r="I101" s="77">
        <v>0</v>
      </c>
      <c r="J101" s="77">
        <v>2071</v>
      </c>
      <c r="K101" s="78">
        <v>17.249708479093787</v>
      </c>
    </row>
    <row r="102" spans="1:11">
      <c r="A102" s="13" t="s">
        <v>70</v>
      </c>
      <c r="B102" s="31">
        <v>39</v>
      </c>
      <c r="C102" s="31">
        <v>133</v>
      </c>
      <c r="D102" s="31">
        <v>98</v>
      </c>
      <c r="E102" s="31">
        <v>137</v>
      </c>
      <c r="F102" s="31">
        <v>396</v>
      </c>
      <c r="G102" s="31">
        <v>950</v>
      </c>
      <c r="H102" s="31">
        <v>617</v>
      </c>
      <c r="I102" s="31">
        <v>0</v>
      </c>
      <c r="J102" s="31">
        <v>2370</v>
      </c>
      <c r="K102" s="55">
        <v>19.740129935032481</v>
      </c>
    </row>
    <row r="103" spans="1:11">
      <c r="A103" s="76" t="s">
        <v>71</v>
      </c>
      <c r="B103" s="77">
        <v>0</v>
      </c>
      <c r="C103" s="77">
        <v>7</v>
      </c>
      <c r="D103" s="77">
        <v>37</v>
      </c>
      <c r="E103" s="77">
        <v>49</v>
      </c>
      <c r="F103" s="77">
        <v>125</v>
      </c>
      <c r="G103" s="77">
        <v>243</v>
      </c>
      <c r="H103" s="77">
        <v>204</v>
      </c>
      <c r="I103" s="77">
        <v>0</v>
      </c>
      <c r="J103" s="77">
        <v>665</v>
      </c>
      <c r="K103" s="78">
        <v>5.5388972180576381</v>
      </c>
    </row>
    <row r="104" spans="1:11">
      <c r="A104" s="13" t="s">
        <v>72</v>
      </c>
      <c r="B104" s="31">
        <v>4</v>
      </c>
      <c r="C104" s="31">
        <v>208</v>
      </c>
      <c r="D104" s="31">
        <v>78</v>
      </c>
      <c r="E104" s="31">
        <v>63</v>
      </c>
      <c r="F104" s="31">
        <v>150</v>
      </c>
      <c r="G104" s="31">
        <v>291</v>
      </c>
      <c r="H104" s="31">
        <v>180</v>
      </c>
      <c r="I104" s="31">
        <v>0</v>
      </c>
      <c r="J104" s="31">
        <v>974</v>
      </c>
      <c r="K104" s="55">
        <v>8.112610361485924</v>
      </c>
    </row>
    <row r="105" spans="1:11">
      <c r="A105" s="76" t="s">
        <v>73</v>
      </c>
      <c r="B105" s="77">
        <v>0</v>
      </c>
      <c r="C105" s="77">
        <v>15</v>
      </c>
      <c r="D105" s="77">
        <v>15</v>
      </c>
      <c r="E105" s="77">
        <v>14</v>
      </c>
      <c r="F105" s="77">
        <v>51</v>
      </c>
      <c r="G105" s="77">
        <v>87</v>
      </c>
      <c r="H105" s="77">
        <v>79</v>
      </c>
      <c r="I105" s="77">
        <v>0</v>
      </c>
      <c r="J105" s="77">
        <v>261</v>
      </c>
      <c r="K105" s="78">
        <v>2.1739130434782608</v>
      </c>
    </row>
    <row r="106" spans="1:11">
      <c r="A106" s="13" t="s">
        <v>74</v>
      </c>
      <c r="B106" s="31">
        <v>5</v>
      </c>
      <c r="C106" s="31">
        <v>132</v>
      </c>
      <c r="D106" s="31">
        <v>47</v>
      </c>
      <c r="E106" s="31">
        <v>43</v>
      </c>
      <c r="F106" s="31">
        <v>97</v>
      </c>
      <c r="G106" s="31">
        <v>184</v>
      </c>
      <c r="H106" s="31">
        <v>116</v>
      </c>
      <c r="I106" s="31">
        <v>0</v>
      </c>
      <c r="J106" s="31">
        <v>624</v>
      </c>
      <c r="K106" s="55">
        <v>5.1974012993503242</v>
      </c>
    </row>
    <row r="107" spans="1:11">
      <c r="A107" s="76" t="s">
        <v>75</v>
      </c>
      <c r="B107" s="77">
        <v>0</v>
      </c>
      <c r="C107" s="77">
        <v>8</v>
      </c>
      <c r="D107" s="77">
        <v>22</v>
      </c>
      <c r="E107" s="77">
        <v>25</v>
      </c>
      <c r="F107" s="77">
        <v>73</v>
      </c>
      <c r="G107" s="77">
        <v>186</v>
      </c>
      <c r="H107" s="77">
        <v>146</v>
      </c>
      <c r="I107" s="77">
        <v>0</v>
      </c>
      <c r="J107" s="77">
        <v>460</v>
      </c>
      <c r="K107" s="78">
        <v>3.8314176245210727</v>
      </c>
    </row>
    <row r="108" spans="1:11">
      <c r="A108" s="8" t="s">
        <v>16</v>
      </c>
      <c r="B108" s="47">
        <v>82</v>
      </c>
      <c r="C108" s="47">
        <v>1217</v>
      </c>
      <c r="D108" s="47">
        <v>677</v>
      </c>
      <c r="E108" s="47">
        <v>744</v>
      </c>
      <c r="F108" s="47">
        <v>2015</v>
      </c>
      <c r="G108" s="47">
        <v>4177</v>
      </c>
      <c r="H108" s="47">
        <v>3094</v>
      </c>
      <c r="I108" s="47">
        <v>0</v>
      </c>
      <c r="J108" s="47">
        <v>12006</v>
      </c>
      <c r="K108" s="54">
        <v>100</v>
      </c>
    </row>
    <row r="109" spans="1:11">
      <c r="A109" s="23" t="s">
        <v>33</v>
      </c>
      <c r="B109" s="52">
        <v>0.68299183741462599</v>
      </c>
      <c r="C109" s="52">
        <v>10.136598367482925</v>
      </c>
      <c r="D109" s="52">
        <v>5.6388472430451442</v>
      </c>
      <c r="E109" s="52">
        <v>6.1969015492253874</v>
      </c>
      <c r="F109" s="52">
        <v>16.78327502915209</v>
      </c>
      <c r="G109" s="52">
        <v>34.790937864401137</v>
      </c>
      <c r="H109" s="52">
        <v>25.770448109278693</v>
      </c>
      <c r="I109" s="52">
        <v>0</v>
      </c>
      <c r="J109" s="52">
        <v>100</v>
      </c>
      <c r="K109" s="24"/>
    </row>
    <row r="110" spans="1:11" ht="15" customHeight="1">
      <c r="A110" s="109" t="s">
        <v>78</v>
      </c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</row>
  </sheetData>
  <mergeCells count="5">
    <mergeCell ref="A110:K110"/>
    <mergeCell ref="A20:K20"/>
    <mergeCell ref="A41:K41"/>
    <mergeCell ref="A65:K65"/>
    <mergeCell ref="A86:K8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K105"/>
  <sheetViews>
    <sheetView workbookViewId="0">
      <selection sqref="A1:K105"/>
    </sheetView>
  </sheetViews>
  <sheetFormatPr defaultColWidth="9.140625" defaultRowHeight="15"/>
  <cols>
    <col min="1" max="1" width="14.7109375" style="27" customWidth="1"/>
    <col min="2" max="2" width="7.85546875" style="27" customWidth="1"/>
    <col min="3" max="3" width="5.28515625" style="27" customWidth="1"/>
    <col min="4" max="4" width="6.42578125" style="27" customWidth="1"/>
    <col min="5" max="6" width="7.7109375" style="27" customWidth="1"/>
    <col min="7" max="7" width="6.42578125" style="27" customWidth="1"/>
    <col min="8" max="8" width="8.42578125" style="27" customWidth="1"/>
    <col min="9" max="9" width="7.85546875" style="27" customWidth="1"/>
    <col min="10" max="10" width="6.85546875" style="27" customWidth="1"/>
    <col min="11" max="16384" width="9.140625" style="27"/>
  </cols>
  <sheetData>
    <row r="1" spans="1:11">
      <c r="A1" s="98" t="s">
        <v>126</v>
      </c>
      <c r="B1" s="100"/>
      <c r="C1" s="100"/>
      <c r="D1" s="100"/>
      <c r="E1" s="100"/>
      <c r="F1" s="100"/>
      <c r="G1" s="100"/>
      <c r="H1" s="100"/>
      <c r="I1" s="98">
        <v>2021</v>
      </c>
    </row>
    <row r="2" spans="1:11" ht="48.75">
      <c r="A2" s="46" t="s">
        <v>21</v>
      </c>
      <c r="B2" s="42" t="s">
        <v>34</v>
      </c>
      <c r="C2" s="42" t="s">
        <v>35</v>
      </c>
      <c r="D2" s="42" t="s">
        <v>36</v>
      </c>
      <c r="E2" s="42" t="s">
        <v>93</v>
      </c>
      <c r="F2" s="42" t="s">
        <v>37</v>
      </c>
      <c r="G2" s="42" t="s">
        <v>38</v>
      </c>
      <c r="H2" s="42" t="s">
        <v>77</v>
      </c>
      <c r="I2" s="42" t="s">
        <v>39</v>
      </c>
      <c r="J2" s="42" t="s">
        <v>16</v>
      </c>
      <c r="K2" s="42" t="s">
        <v>33</v>
      </c>
    </row>
    <row r="3" spans="1:11">
      <c r="A3" s="76" t="s">
        <v>61</v>
      </c>
      <c r="B3" s="77">
        <v>0</v>
      </c>
      <c r="C3" s="77">
        <v>1</v>
      </c>
      <c r="D3" s="77">
        <v>2</v>
      </c>
      <c r="E3" s="77">
        <v>0</v>
      </c>
      <c r="F3" s="77">
        <v>8</v>
      </c>
      <c r="G3" s="77">
        <v>477</v>
      </c>
      <c r="H3" s="77">
        <v>4</v>
      </c>
      <c r="I3" s="77">
        <v>11</v>
      </c>
      <c r="J3" s="77">
        <v>503</v>
      </c>
      <c r="K3" s="78">
        <v>4.4022405041134256</v>
      </c>
    </row>
    <row r="4" spans="1:11">
      <c r="A4" s="13" t="s">
        <v>62</v>
      </c>
      <c r="B4" s="31">
        <v>1</v>
      </c>
      <c r="C4" s="31">
        <v>0</v>
      </c>
      <c r="D4" s="31">
        <v>4</v>
      </c>
      <c r="E4" s="31">
        <v>1</v>
      </c>
      <c r="F4" s="31">
        <v>8</v>
      </c>
      <c r="G4" s="31">
        <v>360</v>
      </c>
      <c r="H4" s="31">
        <v>0</v>
      </c>
      <c r="I4" s="31">
        <v>37</v>
      </c>
      <c r="J4" s="31">
        <v>411</v>
      </c>
      <c r="K4" s="55">
        <v>3.5970593383511287</v>
      </c>
    </row>
    <row r="5" spans="1:11">
      <c r="A5" s="76" t="s">
        <v>63</v>
      </c>
      <c r="B5" s="77">
        <v>0</v>
      </c>
      <c r="C5" s="77">
        <v>3</v>
      </c>
      <c r="D5" s="77">
        <v>5</v>
      </c>
      <c r="E5" s="77">
        <v>1</v>
      </c>
      <c r="F5" s="77">
        <v>11</v>
      </c>
      <c r="G5" s="77">
        <v>452</v>
      </c>
      <c r="H5" s="77">
        <v>2</v>
      </c>
      <c r="I5" s="77">
        <v>2</v>
      </c>
      <c r="J5" s="77">
        <v>476</v>
      </c>
      <c r="K5" s="78">
        <v>4.165937335900578</v>
      </c>
    </row>
    <row r="6" spans="1:11">
      <c r="A6" s="13" t="s">
        <v>64</v>
      </c>
      <c r="B6" s="31">
        <v>2</v>
      </c>
      <c r="C6" s="31">
        <v>4</v>
      </c>
      <c r="D6" s="31">
        <v>4</v>
      </c>
      <c r="E6" s="31">
        <v>0</v>
      </c>
      <c r="F6" s="31">
        <v>5</v>
      </c>
      <c r="G6" s="31">
        <v>265</v>
      </c>
      <c r="H6" s="31">
        <v>2</v>
      </c>
      <c r="I6" s="31">
        <v>3</v>
      </c>
      <c r="J6" s="31">
        <v>285</v>
      </c>
      <c r="K6" s="55">
        <v>2.4943112200245054</v>
      </c>
    </row>
    <row r="7" spans="1:11">
      <c r="A7" s="76" t="s">
        <v>65</v>
      </c>
      <c r="B7" s="77">
        <v>3</v>
      </c>
      <c r="C7" s="77">
        <v>9</v>
      </c>
      <c r="D7" s="77">
        <v>30</v>
      </c>
      <c r="E7" s="77">
        <v>0</v>
      </c>
      <c r="F7" s="77">
        <v>28</v>
      </c>
      <c r="G7" s="77">
        <v>757</v>
      </c>
      <c r="H7" s="77">
        <v>6</v>
      </c>
      <c r="I7" s="77">
        <v>13</v>
      </c>
      <c r="J7" s="77">
        <v>846</v>
      </c>
      <c r="K7" s="78">
        <v>7.4041659373359003</v>
      </c>
    </row>
    <row r="8" spans="1:11">
      <c r="A8" s="13" t="s">
        <v>66</v>
      </c>
      <c r="B8" s="31">
        <v>0</v>
      </c>
      <c r="C8" s="31">
        <v>7</v>
      </c>
      <c r="D8" s="31">
        <v>6</v>
      </c>
      <c r="E8" s="31">
        <v>1</v>
      </c>
      <c r="F8" s="31">
        <v>19</v>
      </c>
      <c r="G8" s="31">
        <v>321</v>
      </c>
      <c r="H8" s="31">
        <v>0</v>
      </c>
      <c r="I8" s="31">
        <v>15</v>
      </c>
      <c r="J8" s="31">
        <v>369</v>
      </c>
      <c r="K8" s="55">
        <v>3.2294766322422541</v>
      </c>
    </row>
    <row r="9" spans="1:11">
      <c r="A9" s="76" t="s">
        <v>67</v>
      </c>
      <c r="B9" s="77">
        <v>2</v>
      </c>
      <c r="C9" s="77">
        <v>5</v>
      </c>
      <c r="D9" s="77">
        <v>27</v>
      </c>
      <c r="E9" s="77">
        <v>0</v>
      </c>
      <c r="F9" s="77">
        <v>14</v>
      </c>
      <c r="G9" s="77">
        <v>526</v>
      </c>
      <c r="H9" s="77">
        <v>5</v>
      </c>
      <c r="I9" s="77">
        <v>1</v>
      </c>
      <c r="J9" s="77">
        <v>580</v>
      </c>
      <c r="K9" s="78">
        <v>5.0761421319796955</v>
      </c>
    </row>
    <row r="10" spans="1:11">
      <c r="A10" s="13" t="s">
        <v>68</v>
      </c>
      <c r="B10" s="31">
        <v>2</v>
      </c>
      <c r="C10" s="31">
        <v>16</v>
      </c>
      <c r="D10" s="31">
        <v>29</v>
      </c>
      <c r="E10" s="31">
        <v>0</v>
      </c>
      <c r="F10" s="31">
        <v>33</v>
      </c>
      <c r="G10" s="31">
        <v>695</v>
      </c>
      <c r="H10" s="31">
        <v>8</v>
      </c>
      <c r="I10" s="31">
        <v>7</v>
      </c>
      <c r="J10" s="31">
        <v>790</v>
      </c>
      <c r="K10" s="55">
        <v>6.9140556625240688</v>
      </c>
    </row>
    <row r="11" spans="1:11">
      <c r="A11" s="76" t="s">
        <v>69</v>
      </c>
      <c r="B11" s="77">
        <v>3</v>
      </c>
      <c r="C11" s="77">
        <v>35</v>
      </c>
      <c r="D11" s="77">
        <v>92</v>
      </c>
      <c r="E11" s="77">
        <v>3</v>
      </c>
      <c r="F11" s="77">
        <v>77</v>
      </c>
      <c r="G11" s="77">
        <v>1675</v>
      </c>
      <c r="H11" s="77">
        <v>24</v>
      </c>
      <c r="I11" s="77">
        <v>86</v>
      </c>
      <c r="J11" s="77">
        <v>1995</v>
      </c>
      <c r="K11" s="78">
        <v>17.46017854017154</v>
      </c>
    </row>
    <row r="12" spans="1:11">
      <c r="A12" s="13" t="s">
        <v>70</v>
      </c>
      <c r="B12" s="31">
        <v>2</v>
      </c>
      <c r="C12" s="31">
        <v>63</v>
      </c>
      <c r="D12" s="31">
        <v>71</v>
      </c>
      <c r="E12" s="31">
        <v>0</v>
      </c>
      <c r="F12" s="31">
        <v>63</v>
      </c>
      <c r="G12" s="31">
        <v>1779</v>
      </c>
      <c r="H12" s="31">
        <v>33</v>
      </c>
      <c r="I12" s="31">
        <v>8</v>
      </c>
      <c r="J12" s="31">
        <v>2019</v>
      </c>
      <c r="K12" s="55">
        <v>17.670225800805181</v>
      </c>
    </row>
    <row r="13" spans="1:11">
      <c r="A13" s="76" t="s">
        <v>71</v>
      </c>
      <c r="B13" s="77">
        <v>4</v>
      </c>
      <c r="C13" s="77">
        <v>11</v>
      </c>
      <c r="D13" s="77">
        <v>9</v>
      </c>
      <c r="E13" s="77">
        <v>0</v>
      </c>
      <c r="F13" s="77">
        <v>30</v>
      </c>
      <c r="G13" s="77">
        <v>561</v>
      </c>
      <c r="H13" s="77">
        <v>5</v>
      </c>
      <c r="I13" s="77">
        <v>0</v>
      </c>
      <c r="J13" s="77">
        <v>620</v>
      </c>
      <c r="K13" s="78">
        <v>5.4262208997024333</v>
      </c>
    </row>
    <row r="14" spans="1:11">
      <c r="A14" s="13" t="s">
        <v>72</v>
      </c>
      <c r="B14" s="31">
        <v>8</v>
      </c>
      <c r="C14" s="31">
        <v>18</v>
      </c>
      <c r="D14" s="31">
        <v>86</v>
      </c>
      <c r="E14" s="31">
        <v>1</v>
      </c>
      <c r="F14" s="31">
        <v>74</v>
      </c>
      <c r="G14" s="31">
        <v>819</v>
      </c>
      <c r="H14" s="31">
        <v>5</v>
      </c>
      <c r="I14" s="31">
        <v>130</v>
      </c>
      <c r="J14" s="31">
        <v>1141</v>
      </c>
      <c r="K14" s="55">
        <v>9.9859968492910909</v>
      </c>
    </row>
    <row r="15" spans="1:11">
      <c r="A15" s="76" t="s">
        <v>73</v>
      </c>
      <c r="B15" s="77">
        <v>0</v>
      </c>
      <c r="C15" s="77">
        <v>3</v>
      </c>
      <c r="D15" s="77">
        <v>4</v>
      </c>
      <c r="E15" s="77">
        <v>1</v>
      </c>
      <c r="F15" s="77">
        <v>5</v>
      </c>
      <c r="G15" s="77">
        <v>271</v>
      </c>
      <c r="H15" s="77">
        <v>2</v>
      </c>
      <c r="I15" s="77">
        <v>0</v>
      </c>
      <c r="J15" s="77">
        <v>286</v>
      </c>
      <c r="K15" s="78">
        <v>2.5030631892175741</v>
      </c>
    </row>
    <row r="16" spans="1:11">
      <c r="A16" s="13" t="s">
        <v>74</v>
      </c>
      <c r="B16" s="31">
        <v>3</v>
      </c>
      <c r="C16" s="31">
        <v>3</v>
      </c>
      <c r="D16" s="31">
        <v>21</v>
      </c>
      <c r="E16" s="31">
        <v>2</v>
      </c>
      <c r="F16" s="31">
        <v>37</v>
      </c>
      <c r="G16" s="31">
        <v>584</v>
      </c>
      <c r="H16" s="31">
        <v>5</v>
      </c>
      <c r="I16" s="31">
        <v>0</v>
      </c>
      <c r="J16" s="31">
        <v>655</v>
      </c>
      <c r="K16" s="55">
        <v>5.7325398214598282</v>
      </c>
    </row>
    <row r="17" spans="1:11">
      <c r="A17" s="76" t="s">
        <v>75</v>
      </c>
      <c r="B17" s="77">
        <v>4</v>
      </c>
      <c r="C17" s="77">
        <v>6</v>
      </c>
      <c r="D17" s="77">
        <v>15</v>
      </c>
      <c r="E17" s="77">
        <v>0</v>
      </c>
      <c r="F17" s="77">
        <v>12</v>
      </c>
      <c r="G17" s="77">
        <v>411</v>
      </c>
      <c r="H17" s="77">
        <v>0</v>
      </c>
      <c r="I17" s="77">
        <v>2</v>
      </c>
      <c r="J17" s="77">
        <v>450</v>
      </c>
      <c r="K17" s="78">
        <v>3.9383861368807982</v>
      </c>
    </row>
    <row r="18" spans="1:11">
      <c r="A18" s="8" t="s">
        <v>16</v>
      </c>
      <c r="B18" s="47">
        <v>34</v>
      </c>
      <c r="C18" s="47">
        <v>184</v>
      </c>
      <c r="D18" s="47">
        <v>405</v>
      </c>
      <c r="E18" s="47">
        <v>10</v>
      </c>
      <c r="F18" s="47">
        <v>424</v>
      </c>
      <c r="G18" s="47">
        <v>9953</v>
      </c>
      <c r="H18" s="47">
        <v>101</v>
      </c>
      <c r="I18" s="47">
        <v>315</v>
      </c>
      <c r="J18" s="47">
        <v>11426</v>
      </c>
      <c r="K18" s="54">
        <v>100</v>
      </c>
    </row>
    <row r="19" spans="1:11" ht="13.5" customHeight="1">
      <c r="A19" s="23" t="s">
        <v>33</v>
      </c>
      <c r="B19" s="54">
        <v>0.29756695256432697</v>
      </c>
      <c r="C19" s="54">
        <v>1.6103623315245932</v>
      </c>
      <c r="D19" s="54">
        <v>3.5445475231927182</v>
      </c>
      <c r="E19" s="54">
        <v>8.7519691930684401E-2</v>
      </c>
      <c r="F19" s="54">
        <v>3.7108349378610193</v>
      </c>
      <c r="G19" s="54">
        <v>87.108349378610185</v>
      </c>
      <c r="H19" s="54">
        <v>0.8839488884999126</v>
      </c>
      <c r="I19" s="54">
        <v>2.7568702958165585</v>
      </c>
      <c r="J19" s="54">
        <v>100</v>
      </c>
      <c r="K19" s="32"/>
    </row>
    <row r="20" spans="1:11" ht="18.75" customHeight="1">
      <c r="A20" s="109" t="s">
        <v>79</v>
      </c>
      <c r="B20" s="110"/>
      <c r="C20" s="110"/>
      <c r="D20" s="110"/>
      <c r="E20" s="110"/>
      <c r="F20" s="110"/>
      <c r="G20" s="110"/>
      <c r="H20" s="110"/>
      <c r="I20" s="110"/>
      <c r="J20" s="111"/>
      <c r="K20" s="111"/>
    </row>
    <row r="21" spans="1:11" s="28" customFormat="1" ht="18.75" customHeight="1">
      <c r="A21" s="95"/>
      <c r="B21" s="96"/>
      <c r="C21" s="96"/>
      <c r="D21" s="96"/>
      <c r="E21" s="96"/>
      <c r="F21" s="96"/>
      <c r="G21" s="96"/>
      <c r="H21" s="96"/>
      <c r="I21" s="96"/>
      <c r="J21" s="97"/>
      <c r="K21" s="97"/>
    </row>
    <row r="22" spans="1:11">
      <c r="A22" s="98" t="s">
        <v>127</v>
      </c>
      <c r="B22" s="100"/>
      <c r="C22" s="100"/>
      <c r="D22" s="100"/>
      <c r="E22" s="100"/>
      <c r="F22" s="100"/>
      <c r="G22" s="100"/>
      <c r="H22" s="100"/>
      <c r="I22" s="98">
        <v>2022</v>
      </c>
    </row>
    <row r="23" spans="1:11" ht="48.75">
      <c r="A23" s="46" t="s">
        <v>21</v>
      </c>
      <c r="B23" s="42" t="s">
        <v>34</v>
      </c>
      <c r="C23" s="42" t="s">
        <v>35</v>
      </c>
      <c r="D23" s="42" t="s">
        <v>36</v>
      </c>
      <c r="E23" s="42" t="s">
        <v>93</v>
      </c>
      <c r="F23" s="42" t="s">
        <v>37</v>
      </c>
      <c r="G23" s="42" t="s">
        <v>38</v>
      </c>
      <c r="H23" s="42" t="s">
        <v>77</v>
      </c>
      <c r="I23" s="42" t="s">
        <v>39</v>
      </c>
      <c r="J23" s="42" t="s">
        <v>16</v>
      </c>
      <c r="K23" s="42" t="s">
        <v>33</v>
      </c>
    </row>
    <row r="24" spans="1:11">
      <c r="A24" s="76" t="s">
        <v>61</v>
      </c>
      <c r="B24" s="79">
        <v>0</v>
      </c>
      <c r="C24" s="79">
        <v>2</v>
      </c>
      <c r="D24" s="79">
        <v>2</v>
      </c>
      <c r="E24" s="79">
        <v>1</v>
      </c>
      <c r="F24" s="79">
        <v>8</v>
      </c>
      <c r="G24" s="79">
        <v>521</v>
      </c>
      <c r="H24" s="79">
        <v>3</v>
      </c>
      <c r="I24" s="79">
        <v>12</v>
      </c>
      <c r="J24" s="77">
        <v>549</v>
      </c>
      <c r="K24" s="78">
        <v>4.5814904447967955</v>
      </c>
    </row>
    <row r="25" spans="1:11">
      <c r="A25" s="13" t="s">
        <v>62</v>
      </c>
      <c r="B25" s="14">
        <v>1</v>
      </c>
      <c r="C25" s="14">
        <v>2</v>
      </c>
      <c r="D25" s="14">
        <v>3</v>
      </c>
      <c r="E25" s="14">
        <v>2</v>
      </c>
      <c r="F25" s="14">
        <v>11</v>
      </c>
      <c r="G25" s="14">
        <v>388</v>
      </c>
      <c r="H25" s="14">
        <v>0</v>
      </c>
      <c r="I25" s="14">
        <v>93</v>
      </c>
      <c r="J25" s="31">
        <v>500</v>
      </c>
      <c r="K25" s="55">
        <v>4.1725778185763165</v>
      </c>
    </row>
    <row r="26" spans="1:11">
      <c r="A26" s="76" t="s">
        <v>63</v>
      </c>
      <c r="B26" s="79">
        <v>0</v>
      </c>
      <c r="C26" s="79">
        <v>3</v>
      </c>
      <c r="D26" s="79">
        <v>6</v>
      </c>
      <c r="E26" s="79">
        <v>1</v>
      </c>
      <c r="F26" s="79">
        <v>8</v>
      </c>
      <c r="G26" s="79">
        <v>462</v>
      </c>
      <c r="H26" s="79">
        <v>2</v>
      </c>
      <c r="I26" s="79">
        <v>2</v>
      </c>
      <c r="J26" s="77">
        <v>484</v>
      </c>
      <c r="K26" s="78">
        <v>4.039055328381874</v>
      </c>
    </row>
    <row r="27" spans="1:11">
      <c r="A27" s="13" t="s">
        <v>64</v>
      </c>
      <c r="B27" s="14">
        <v>2</v>
      </c>
      <c r="C27" s="14">
        <v>2</v>
      </c>
      <c r="D27" s="14">
        <v>4</v>
      </c>
      <c r="E27" s="14">
        <v>0</v>
      </c>
      <c r="F27" s="14">
        <v>8</v>
      </c>
      <c r="G27" s="14">
        <v>252</v>
      </c>
      <c r="H27" s="14">
        <v>5</v>
      </c>
      <c r="I27" s="14">
        <v>4</v>
      </c>
      <c r="J27" s="31">
        <v>277</v>
      </c>
      <c r="K27" s="55">
        <v>2.3116081114912794</v>
      </c>
    </row>
    <row r="28" spans="1:11" ht="15.75" customHeight="1">
      <c r="A28" s="76" t="s">
        <v>65</v>
      </c>
      <c r="B28" s="79">
        <v>1</v>
      </c>
      <c r="C28" s="79">
        <v>14</v>
      </c>
      <c r="D28" s="79">
        <v>40</v>
      </c>
      <c r="E28" s="79">
        <v>0</v>
      </c>
      <c r="F28" s="79">
        <v>37</v>
      </c>
      <c r="G28" s="79">
        <v>803</v>
      </c>
      <c r="H28" s="79">
        <v>10</v>
      </c>
      <c r="I28" s="79">
        <v>24</v>
      </c>
      <c r="J28" s="77">
        <v>929</v>
      </c>
      <c r="K28" s="78">
        <v>7.7526495869147967</v>
      </c>
    </row>
    <row r="29" spans="1:11">
      <c r="A29" s="13" t="s">
        <v>66</v>
      </c>
      <c r="B29" s="14">
        <v>0</v>
      </c>
      <c r="C29" s="14">
        <v>6</v>
      </c>
      <c r="D29" s="14">
        <v>10</v>
      </c>
      <c r="E29" s="14">
        <v>1</v>
      </c>
      <c r="F29" s="14">
        <v>23</v>
      </c>
      <c r="G29" s="14">
        <v>326</v>
      </c>
      <c r="H29" s="14">
        <v>0</v>
      </c>
      <c r="I29" s="14">
        <v>15</v>
      </c>
      <c r="J29" s="31">
        <v>381</v>
      </c>
      <c r="K29" s="55">
        <v>3.1795042977551526</v>
      </c>
    </row>
    <row r="30" spans="1:11">
      <c r="A30" s="76" t="s">
        <v>67</v>
      </c>
      <c r="B30" s="79">
        <v>2</v>
      </c>
      <c r="C30" s="79">
        <v>8</v>
      </c>
      <c r="D30" s="79">
        <v>33</v>
      </c>
      <c r="E30" s="79">
        <v>0</v>
      </c>
      <c r="F30" s="79">
        <v>22</v>
      </c>
      <c r="G30" s="79">
        <v>528</v>
      </c>
      <c r="H30" s="79">
        <v>10</v>
      </c>
      <c r="I30" s="79">
        <v>0</v>
      </c>
      <c r="J30" s="77">
        <v>603</v>
      </c>
      <c r="K30" s="78">
        <v>5.0321288492030369</v>
      </c>
    </row>
    <row r="31" spans="1:11">
      <c r="A31" s="13" t="s">
        <v>68</v>
      </c>
      <c r="B31" s="14">
        <v>3</v>
      </c>
      <c r="C31" s="14">
        <v>16</v>
      </c>
      <c r="D31" s="14">
        <v>28</v>
      </c>
      <c r="E31" s="14">
        <v>1</v>
      </c>
      <c r="F31" s="14">
        <v>39</v>
      </c>
      <c r="G31" s="14">
        <v>659</v>
      </c>
      <c r="H31" s="14">
        <v>12</v>
      </c>
      <c r="I31" s="14">
        <v>4</v>
      </c>
      <c r="J31" s="31">
        <v>762</v>
      </c>
      <c r="K31" s="55">
        <v>6.3590085955103053</v>
      </c>
    </row>
    <row r="32" spans="1:11">
      <c r="A32" s="76" t="s">
        <v>69</v>
      </c>
      <c r="B32" s="79">
        <v>3</v>
      </c>
      <c r="C32" s="79">
        <v>45</v>
      </c>
      <c r="D32" s="79">
        <v>143</v>
      </c>
      <c r="E32" s="79">
        <v>2</v>
      </c>
      <c r="F32" s="79">
        <v>87</v>
      </c>
      <c r="G32" s="79">
        <v>1757</v>
      </c>
      <c r="H32" s="79">
        <v>27</v>
      </c>
      <c r="I32" s="79">
        <v>118</v>
      </c>
      <c r="J32" s="77">
        <v>2182</v>
      </c>
      <c r="K32" s="78">
        <v>18.209129600267048</v>
      </c>
    </row>
    <row r="33" spans="1:11">
      <c r="A33" s="13" t="s">
        <v>70</v>
      </c>
      <c r="B33" s="14">
        <v>3</v>
      </c>
      <c r="C33" s="14">
        <v>73</v>
      </c>
      <c r="D33" s="14">
        <v>90</v>
      </c>
      <c r="E33" s="14">
        <v>1</v>
      </c>
      <c r="F33" s="14">
        <v>81</v>
      </c>
      <c r="G33" s="14">
        <v>1881</v>
      </c>
      <c r="H33" s="14">
        <v>30</v>
      </c>
      <c r="I33" s="14">
        <v>14</v>
      </c>
      <c r="J33" s="31">
        <v>2173</v>
      </c>
      <c r="K33" s="55">
        <v>18.13402319953267</v>
      </c>
    </row>
    <row r="34" spans="1:11">
      <c r="A34" s="76" t="s">
        <v>71</v>
      </c>
      <c r="B34" s="79">
        <v>4</v>
      </c>
      <c r="C34" s="79">
        <v>12</v>
      </c>
      <c r="D34" s="79">
        <v>11</v>
      </c>
      <c r="E34" s="79">
        <v>0</v>
      </c>
      <c r="F34" s="79">
        <v>35</v>
      </c>
      <c r="G34" s="79">
        <v>553</v>
      </c>
      <c r="H34" s="79">
        <v>7</v>
      </c>
      <c r="I34" s="79">
        <v>0</v>
      </c>
      <c r="J34" s="77">
        <v>622</v>
      </c>
      <c r="K34" s="78">
        <v>5.1906868063089373</v>
      </c>
    </row>
    <row r="35" spans="1:11">
      <c r="A35" s="13" t="s">
        <v>72</v>
      </c>
      <c r="B35" s="14">
        <v>7</v>
      </c>
      <c r="C35" s="14">
        <v>19</v>
      </c>
      <c r="D35" s="14">
        <v>93</v>
      </c>
      <c r="E35" s="14">
        <v>1</v>
      </c>
      <c r="F35" s="14">
        <v>74</v>
      </c>
      <c r="G35" s="14">
        <v>858</v>
      </c>
      <c r="H35" s="14">
        <v>7</v>
      </c>
      <c r="I35" s="14">
        <v>47</v>
      </c>
      <c r="J35" s="31">
        <v>1106</v>
      </c>
      <c r="K35" s="55">
        <v>9.2297421346908113</v>
      </c>
    </row>
    <row r="36" spans="1:11">
      <c r="A36" s="76" t="s">
        <v>73</v>
      </c>
      <c r="B36" s="79">
        <v>0</v>
      </c>
      <c r="C36" s="79">
        <v>4</v>
      </c>
      <c r="D36" s="79">
        <v>6</v>
      </c>
      <c r="E36" s="79">
        <v>1</v>
      </c>
      <c r="F36" s="79">
        <v>2</v>
      </c>
      <c r="G36" s="79">
        <v>279</v>
      </c>
      <c r="H36" s="79">
        <v>1</v>
      </c>
      <c r="I36" s="79">
        <v>0</v>
      </c>
      <c r="J36" s="77">
        <v>293</v>
      </c>
      <c r="K36" s="78">
        <v>2.4451306016857215</v>
      </c>
    </row>
    <row r="37" spans="1:11">
      <c r="A37" s="13" t="s">
        <v>74</v>
      </c>
      <c r="B37" s="14">
        <v>2</v>
      </c>
      <c r="C37" s="14">
        <v>4</v>
      </c>
      <c r="D37" s="14">
        <v>32</v>
      </c>
      <c r="E37" s="14">
        <v>0</v>
      </c>
      <c r="F37" s="14">
        <v>51</v>
      </c>
      <c r="G37" s="14">
        <v>578</v>
      </c>
      <c r="H37" s="14">
        <v>11</v>
      </c>
      <c r="I37" s="14">
        <v>0</v>
      </c>
      <c r="J37" s="31">
        <v>678</v>
      </c>
      <c r="K37" s="55">
        <v>5.6580155219894852</v>
      </c>
    </row>
    <row r="38" spans="1:11">
      <c r="A38" s="76" t="s">
        <v>75</v>
      </c>
      <c r="B38" s="79">
        <v>2</v>
      </c>
      <c r="C38" s="79">
        <v>5</v>
      </c>
      <c r="D38" s="79">
        <v>13</v>
      </c>
      <c r="E38" s="79">
        <v>0</v>
      </c>
      <c r="F38" s="79">
        <v>10</v>
      </c>
      <c r="G38" s="79">
        <v>413</v>
      </c>
      <c r="H38" s="79">
        <v>0</v>
      </c>
      <c r="I38" s="79">
        <v>1</v>
      </c>
      <c r="J38" s="77">
        <v>444</v>
      </c>
      <c r="K38" s="78">
        <v>3.705249102895769</v>
      </c>
    </row>
    <row r="39" spans="1:11">
      <c r="A39" s="8" t="s">
        <v>16</v>
      </c>
      <c r="B39" s="47">
        <v>30</v>
      </c>
      <c r="C39" s="47">
        <v>215</v>
      </c>
      <c r="D39" s="47">
        <v>514</v>
      </c>
      <c r="E39" s="47">
        <v>11</v>
      </c>
      <c r="F39" s="47">
        <v>496</v>
      </c>
      <c r="G39" s="47">
        <v>10258</v>
      </c>
      <c r="H39" s="47">
        <v>125</v>
      </c>
      <c r="I39" s="47">
        <v>334</v>
      </c>
      <c r="J39" s="47">
        <v>11983</v>
      </c>
      <c r="K39" s="54">
        <v>100</v>
      </c>
    </row>
    <row r="40" spans="1:11">
      <c r="A40" s="23" t="s">
        <v>33</v>
      </c>
      <c r="B40" s="54">
        <v>0.25035466911457899</v>
      </c>
      <c r="C40" s="54">
        <v>1.794208461987816</v>
      </c>
      <c r="D40" s="54">
        <v>4.2894099974964535</v>
      </c>
      <c r="E40" s="54">
        <v>9.1796712008678963E-2</v>
      </c>
      <c r="F40" s="54">
        <v>4.1391971960277063</v>
      </c>
      <c r="G40" s="54">
        <v>85.604606525911706</v>
      </c>
      <c r="H40" s="54">
        <v>1.0431444546440791</v>
      </c>
      <c r="I40" s="54">
        <v>2.7872819828089797</v>
      </c>
      <c r="J40" s="54">
        <v>100</v>
      </c>
      <c r="K40" s="32"/>
    </row>
    <row r="41" spans="1:11" ht="27.75" customHeight="1">
      <c r="A41" s="109" t="s">
        <v>88</v>
      </c>
      <c r="B41" s="110"/>
      <c r="C41" s="110"/>
      <c r="D41" s="110"/>
      <c r="E41" s="110"/>
      <c r="F41" s="110"/>
      <c r="G41" s="110"/>
      <c r="H41" s="110"/>
      <c r="I41" s="110"/>
      <c r="J41" s="111"/>
      <c r="K41" s="111"/>
    </row>
    <row r="42" spans="1:11">
      <c r="A42" s="28"/>
      <c r="B42" s="28"/>
      <c r="C42" s="28"/>
      <c r="D42" s="28"/>
      <c r="E42" s="28"/>
      <c r="F42" s="28"/>
      <c r="G42" s="28"/>
      <c r="H42" s="28"/>
      <c r="I42" s="28"/>
    </row>
    <row r="43" spans="1:11">
      <c r="A43" s="28"/>
      <c r="B43" s="28"/>
      <c r="C43" s="28"/>
      <c r="D43" s="28"/>
      <c r="E43" s="28"/>
      <c r="F43" s="28"/>
      <c r="G43" s="28"/>
      <c r="H43" s="28"/>
      <c r="I43" s="28"/>
    </row>
    <row r="44" spans="1:11">
      <c r="A44" s="98" t="s">
        <v>128</v>
      </c>
      <c r="B44" s="100"/>
      <c r="C44" s="100"/>
      <c r="D44" s="100"/>
      <c r="E44" s="100"/>
      <c r="F44" s="100"/>
      <c r="G44" s="100"/>
      <c r="H44" s="100"/>
      <c r="I44" s="98">
        <v>2023</v>
      </c>
    </row>
    <row r="45" spans="1:11" ht="36" customHeight="1">
      <c r="A45" s="46" t="s">
        <v>21</v>
      </c>
      <c r="B45" s="42" t="s">
        <v>34</v>
      </c>
      <c r="C45" s="42" t="s">
        <v>35</v>
      </c>
      <c r="D45" s="42" t="s">
        <v>36</v>
      </c>
      <c r="E45" s="42" t="s">
        <v>93</v>
      </c>
      <c r="F45" s="42" t="s">
        <v>37</v>
      </c>
      <c r="G45" s="42" t="s">
        <v>38</v>
      </c>
      <c r="H45" s="42" t="s">
        <v>77</v>
      </c>
      <c r="I45" s="42" t="s">
        <v>39</v>
      </c>
      <c r="J45" s="42" t="s">
        <v>16</v>
      </c>
      <c r="K45" s="42" t="s">
        <v>33</v>
      </c>
    </row>
    <row r="46" spans="1:11">
      <c r="A46" s="76" t="s">
        <v>61</v>
      </c>
      <c r="B46" s="79">
        <v>0</v>
      </c>
      <c r="C46" s="79">
        <v>2</v>
      </c>
      <c r="D46" s="79">
        <v>4</v>
      </c>
      <c r="E46" s="79">
        <v>1</v>
      </c>
      <c r="F46" s="79">
        <v>7</v>
      </c>
      <c r="G46" s="79">
        <v>545</v>
      </c>
      <c r="H46" s="79">
        <v>2</v>
      </c>
      <c r="I46" s="79">
        <v>15</v>
      </c>
      <c r="J46" s="77">
        <v>576</v>
      </c>
      <c r="K46" s="78">
        <v>4.8784619293639366</v>
      </c>
    </row>
    <row r="47" spans="1:11">
      <c r="A47" s="13" t="s">
        <v>62</v>
      </c>
      <c r="B47" s="14">
        <v>1</v>
      </c>
      <c r="C47" s="14">
        <v>3</v>
      </c>
      <c r="D47" s="14">
        <v>8</v>
      </c>
      <c r="E47" s="14">
        <v>1</v>
      </c>
      <c r="F47" s="14">
        <v>4</v>
      </c>
      <c r="G47" s="14">
        <v>389</v>
      </c>
      <c r="H47" s="14">
        <v>2</v>
      </c>
      <c r="I47" s="14">
        <v>90</v>
      </c>
      <c r="J47" s="31">
        <v>498</v>
      </c>
      <c r="K47" s="55">
        <v>4.2178368764292369</v>
      </c>
    </row>
    <row r="48" spans="1:11">
      <c r="A48" s="76" t="s">
        <v>63</v>
      </c>
      <c r="B48" s="79">
        <v>0</v>
      </c>
      <c r="C48" s="79">
        <v>2</v>
      </c>
      <c r="D48" s="79">
        <v>5</v>
      </c>
      <c r="E48" s="79">
        <v>1</v>
      </c>
      <c r="F48" s="79">
        <v>9</v>
      </c>
      <c r="G48" s="79">
        <v>505</v>
      </c>
      <c r="H48" s="79">
        <v>2</v>
      </c>
      <c r="I48" s="79">
        <v>0</v>
      </c>
      <c r="J48" s="77">
        <v>524</v>
      </c>
      <c r="K48" s="78">
        <v>4.4380452274074704</v>
      </c>
    </row>
    <row r="49" spans="1:11">
      <c r="A49" s="13" t="s">
        <v>64</v>
      </c>
      <c r="B49" s="14">
        <v>2</v>
      </c>
      <c r="C49" s="14">
        <v>2</v>
      </c>
      <c r="D49" s="14">
        <v>3</v>
      </c>
      <c r="E49" s="14">
        <v>0</v>
      </c>
      <c r="F49" s="14">
        <v>7</v>
      </c>
      <c r="G49" s="14">
        <v>252</v>
      </c>
      <c r="H49" s="14">
        <v>6</v>
      </c>
      <c r="I49" s="14">
        <v>9</v>
      </c>
      <c r="J49" s="31">
        <v>281</v>
      </c>
      <c r="K49" s="55">
        <v>2.3799441009570597</v>
      </c>
    </row>
    <row r="50" spans="1:11">
      <c r="A50" s="76" t="s">
        <v>65</v>
      </c>
      <c r="B50" s="79">
        <v>2</v>
      </c>
      <c r="C50" s="79">
        <v>14</v>
      </c>
      <c r="D50" s="79">
        <v>40</v>
      </c>
      <c r="E50" s="79">
        <v>0</v>
      </c>
      <c r="F50" s="79">
        <v>37</v>
      </c>
      <c r="G50" s="79">
        <v>801</v>
      </c>
      <c r="H50" s="79">
        <v>6</v>
      </c>
      <c r="I50" s="79">
        <v>24</v>
      </c>
      <c r="J50" s="77">
        <v>924</v>
      </c>
      <c r="K50" s="78">
        <v>7.8258660116879817</v>
      </c>
    </row>
    <row r="51" spans="1:11">
      <c r="A51" s="13" t="s">
        <v>66</v>
      </c>
      <c r="B51" s="14">
        <v>0</v>
      </c>
      <c r="C51" s="14">
        <v>5</v>
      </c>
      <c r="D51" s="14">
        <v>5</v>
      </c>
      <c r="E51" s="14">
        <v>1</v>
      </c>
      <c r="F51" s="14">
        <v>26</v>
      </c>
      <c r="G51" s="14">
        <v>272</v>
      </c>
      <c r="H51" s="14">
        <v>0</v>
      </c>
      <c r="I51" s="14">
        <v>10</v>
      </c>
      <c r="J51" s="31">
        <v>319</v>
      </c>
      <c r="K51" s="55">
        <v>2.7017870754637081</v>
      </c>
    </row>
    <row r="52" spans="1:11">
      <c r="A52" s="76" t="s">
        <v>67</v>
      </c>
      <c r="B52" s="79">
        <v>1</v>
      </c>
      <c r="C52" s="79">
        <v>11</v>
      </c>
      <c r="D52" s="79">
        <v>58</v>
      </c>
      <c r="E52" s="79">
        <v>0</v>
      </c>
      <c r="F52" s="79">
        <v>23</v>
      </c>
      <c r="G52" s="79">
        <v>536</v>
      </c>
      <c r="H52" s="79">
        <v>10</v>
      </c>
      <c r="I52" s="79">
        <v>2</v>
      </c>
      <c r="J52" s="77">
        <v>641</v>
      </c>
      <c r="K52" s="78">
        <v>5.4289828068095192</v>
      </c>
    </row>
    <row r="53" spans="1:11">
      <c r="A53" s="13" t="s">
        <v>68</v>
      </c>
      <c r="B53" s="14">
        <v>2</v>
      </c>
      <c r="C53" s="14">
        <v>17</v>
      </c>
      <c r="D53" s="14">
        <v>27</v>
      </c>
      <c r="E53" s="14">
        <v>0</v>
      </c>
      <c r="F53" s="14">
        <v>41</v>
      </c>
      <c r="G53" s="14">
        <v>622</v>
      </c>
      <c r="H53" s="14">
        <v>15</v>
      </c>
      <c r="I53" s="14">
        <v>4</v>
      </c>
      <c r="J53" s="31">
        <v>728</v>
      </c>
      <c r="K53" s="55">
        <v>6.1658338273905304</v>
      </c>
    </row>
    <row r="54" spans="1:11">
      <c r="A54" s="76" t="s">
        <v>69</v>
      </c>
      <c r="B54" s="79">
        <v>5</v>
      </c>
      <c r="C54" s="79">
        <v>41</v>
      </c>
      <c r="D54" s="79">
        <v>152</v>
      </c>
      <c r="E54" s="79">
        <v>0</v>
      </c>
      <c r="F54" s="79">
        <v>84</v>
      </c>
      <c r="G54" s="79">
        <v>1768</v>
      </c>
      <c r="H54" s="79">
        <v>29</v>
      </c>
      <c r="I54" s="79">
        <v>81</v>
      </c>
      <c r="J54" s="77">
        <v>2160</v>
      </c>
      <c r="K54" s="78">
        <v>18.294232235114762</v>
      </c>
    </row>
    <row r="55" spans="1:11">
      <c r="A55" s="13" t="s">
        <v>70</v>
      </c>
      <c r="B55" s="14">
        <v>4</v>
      </c>
      <c r="C55" s="14">
        <v>66</v>
      </c>
      <c r="D55" s="14">
        <v>86</v>
      </c>
      <c r="E55" s="14">
        <v>2</v>
      </c>
      <c r="F55" s="14">
        <v>92</v>
      </c>
      <c r="G55" s="14">
        <v>1819</v>
      </c>
      <c r="H55" s="14">
        <v>34</v>
      </c>
      <c r="I55" s="14">
        <v>24</v>
      </c>
      <c r="J55" s="31">
        <v>2127</v>
      </c>
      <c r="K55" s="55">
        <v>18.014737020411619</v>
      </c>
    </row>
    <row r="56" spans="1:11">
      <c r="A56" s="76" t="s">
        <v>71</v>
      </c>
      <c r="B56" s="79">
        <v>4</v>
      </c>
      <c r="C56" s="79">
        <v>14</v>
      </c>
      <c r="D56" s="79">
        <v>10</v>
      </c>
      <c r="E56" s="79">
        <v>0</v>
      </c>
      <c r="F56" s="79">
        <v>36</v>
      </c>
      <c r="G56" s="79">
        <v>534</v>
      </c>
      <c r="H56" s="79">
        <v>8</v>
      </c>
      <c r="I56" s="79">
        <v>0</v>
      </c>
      <c r="J56" s="77">
        <v>606</v>
      </c>
      <c r="K56" s="78">
        <v>5.132548488184975</v>
      </c>
    </row>
    <row r="57" spans="1:11">
      <c r="A57" s="13" t="s">
        <v>72</v>
      </c>
      <c r="B57" s="14">
        <v>4</v>
      </c>
      <c r="C57" s="14">
        <v>14</v>
      </c>
      <c r="D57" s="14">
        <v>92</v>
      </c>
      <c r="E57" s="14">
        <v>2</v>
      </c>
      <c r="F57" s="14">
        <v>72</v>
      </c>
      <c r="G57" s="14">
        <v>828</v>
      </c>
      <c r="H57" s="14">
        <v>7</v>
      </c>
      <c r="I57" s="14">
        <v>16</v>
      </c>
      <c r="J57" s="31">
        <v>1035</v>
      </c>
      <c r="K57" s="55">
        <v>8.7659862793258245</v>
      </c>
    </row>
    <row r="58" spans="1:11">
      <c r="A58" s="76" t="s">
        <v>73</v>
      </c>
      <c r="B58" s="79">
        <v>0</v>
      </c>
      <c r="C58" s="79">
        <v>3</v>
      </c>
      <c r="D58" s="79">
        <v>5</v>
      </c>
      <c r="E58" s="79">
        <v>0</v>
      </c>
      <c r="F58" s="79">
        <v>3</v>
      </c>
      <c r="G58" s="79">
        <v>286</v>
      </c>
      <c r="H58" s="79">
        <v>1</v>
      </c>
      <c r="I58" s="79">
        <v>0</v>
      </c>
      <c r="J58" s="77">
        <v>298</v>
      </c>
      <c r="K58" s="78">
        <v>2.5239264842889813</v>
      </c>
    </row>
    <row r="59" spans="1:11">
      <c r="A59" s="13" t="s">
        <v>74</v>
      </c>
      <c r="B59" s="14">
        <v>2</v>
      </c>
      <c r="C59" s="14">
        <v>5</v>
      </c>
      <c r="D59" s="14">
        <v>24</v>
      </c>
      <c r="E59" s="14">
        <v>0</v>
      </c>
      <c r="F59" s="14">
        <v>49</v>
      </c>
      <c r="G59" s="14">
        <v>568</v>
      </c>
      <c r="H59" s="14">
        <v>12</v>
      </c>
      <c r="I59" s="14">
        <v>0</v>
      </c>
      <c r="J59" s="31">
        <v>660</v>
      </c>
      <c r="K59" s="55">
        <v>5.5899042940628441</v>
      </c>
    </row>
    <row r="60" spans="1:11">
      <c r="A60" s="76" t="s">
        <v>75</v>
      </c>
      <c r="B60" s="79">
        <v>2</v>
      </c>
      <c r="C60" s="79">
        <v>5</v>
      </c>
      <c r="D60" s="79">
        <v>10</v>
      </c>
      <c r="E60" s="79">
        <v>0</v>
      </c>
      <c r="F60" s="79">
        <v>4</v>
      </c>
      <c r="G60" s="79">
        <v>407</v>
      </c>
      <c r="H60" s="79">
        <v>0</v>
      </c>
      <c r="I60" s="79">
        <v>2</v>
      </c>
      <c r="J60" s="77">
        <v>430</v>
      </c>
      <c r="K60" s="78">
        <v>3.6419073431015496</v>
      </c>
    </row>
    <row r="61" spans="1:11">
      <c r="A61" s="8" t="s">
        <v>16</v>
      </c>
      <c r="B61" s="47">
        <v>29</v>
      </c>
      <c r="C61" s="47">
        <v>204</v>
      </c>
      <c r="D61" s="47">
        <v>529</v>
      </c>
      <c r="E61" s="47">
        <v>8</v>
      </c>
      <c r="F61" s="47">
        <v>494</v>
      </c>
      <c r="G61" s="47">
        <v>10132</v>
      </c>
      <c r="H61" s="47">
        <v>134</v>
      </c>
      <c r="I61" s="47">
        <v>277</v>
      </c>
      <c r="J61" s="47">
        <v>11807</v>
      </c>
      <c r="K61" s="54">
        <v>100</v>
      </c>
    </row>
    <row r="62" spans="1:11">
      <c r="A62" s="23" t="s">
        <v>33</v>
      </c>
      <c r="B62" s="54">
        <v>0.24561700686033711</v>
      </c>
      <c r="C62" s="54">
        <v>1.7277885999830611</v>
      </c>
      <c r="D62" s="54">
        <v>4.4803929872109762</v>
      </c>
      <c r="E62" s="54">
        <v>6.7756415685610236E-2</v>
      </c>
      <c r="F62" s="54">
        <v>4.1839586685864312</v>
      </c>
      <c r="G62" s="54">
        <v>85.813500465825356</v>
      </c>
      <c r="H62" s="54">
        <v>1.1349199627339714</v>
      </c>
      <c r="I62" s="54">
        <v>2.3460658931142544</v>
      </c>
      <c r="J62" s="54">
        <v>100</v>
      </c>
      <c r="K62" s="32"/>
    </row>
    <row r="63" spans="1:11" ht="26.25" customHeight="1">
      <c r="A63" s="109" t="s">
        <v>88</v>
      </c>
      <c r="B63" s="110"/>
      <c r="C63" s="110"/>
      <c r="D63" s="110"/>
      <c r="E63" s="110"/>
      <c r="F63" s="110"/>
      <c r="G63" s="110"/>
      <c r="H63" s="110"/>
      <c r="I63" s="110"/>
      <c r="J63" s="113"/>
      <c r="K63" s="113"/>
    </row>
    <row r="64" spans="1:11">
      <c r="A64" s="28"/>
      <c r="B64" s="28"/>
      <c r="C64" s="28"/>
      <c r="D64" s="28"/>
      <c r="E64" s="28"/>
      <c r="F64" s="28"/>
      <c r="G64" s="28"/>
      <c r="H64" s="28"/>
      <c r="I64" s="28"/>
    </row>
    <row r="65" spans="1:11">
      <c r="A65" s="98" t="s">
        <v>129</v>
      </c>
      <c r="B65" s="100"/>
      <c r="C65" s="100"/>
      <c r="D65" s="100"/>
      <c r="E65" s="100"/>
      <c r="F65" s="100"/>
      <c r="G65" s="100"/>
      <c r="H65" s="100"/>
      <c r="I65" s="98">
        <v>2024</v>
      </c>
    </row>
    <row r="66" spans="1:11" ht="36.75" customHeight="1">
      <c r="A66" s="46" t="s">
        <v>21</v>
      </c>
      <c r="B66" s="42" t="s">
        <v>34</v>
      </c>
      <c r="C66" s="42" t="s">
        <v>35</v>
      </c>
      <c r="D66" s="42" t="s">
        <v>36</v>
      </c>
      <c r="E66" s="42" t="s">
        <v>93</v>
      </c>
      <c r="F66" s="42" t="s">
        <v>37</v>
      </c>
      <c r="G66" s="42" t="s">
        <v>38</v>
      </c>
      <c r="H66" s="42" t="s">
        <v>77</v>
      </c>
      <c r="I66" s="42" t="s">
        <v>39</v>
      </c>
      <c r="J66" s="42" t="s">
        <v>16</v>
      </c>
      <c r="K66" s="42" t="s">
        <v>33</v>
      </c>
    </row>
    <row r="67" spans="1:11">
      <c r="A67" s="76" t="s">
        <v>61</v>
      </c>
      <c r="B67" s="79">
        <v>0</v>
      </c>
      <c r="C67" s="79">
        <v>2</v>
      </c>
      <c r="D67" s="79">
        <v>4</v>
      </c>
      <c r="E67" s="79">
        <v>1</v>
      </c>
      <c r="F67" s="79">
        <v>4</v>
      </c>
      <c r="G67" s="79">
        <v>545</v>
      </c>
      <c r="H67" s="79">
        <v>3</v>
      </c>
      <c r="I67" s="79">
        <v>16</v>
      </c>
      <c r="J67" s="77">
        <v>575</v>
      </c>
      <c r="K67" s="78">
        <v>4.9090753863228889</v>
      </c>
    </row>
    <row r="68" spans="1:11">
      <c r="A68" s="13" t="s">
        <v>62</v>
      </c>
      <c r="B68" s="14">
        <v>1</v>
      </c>
      <c r="C68" s="14">
        <v>2</v>
      </c>
      <c r="D68" s="14">
        <v>3</v>
      </c>
      <c r="E68" s="14">
        <v>1</v>
      </c>
      <c r="F68" s="14">
        <v>6</v>
      </c>
      <c r="G68" s="14">
        <v>384</v>
      </c>
      <c r="H68" s="14">
        <v>3</v>
      </c>
      <c r="I68" s="14">
        <v>89</v>
      </c>
      <c r="J68" s="31">
        <v>489</v>
      </c>
      <c r="K68" s="55">
        <v>4.1748484589772046</v>
      </c>
    </row>
    <row r="69" spans="1:11">
      <c r="A69" s="76" t="s">
        <v>63</v>
      </c>
      <c r="B69" s="79">
        <v>1</v>
      </c>
      <c r="C69" s="79">
        <v>2</v>
      </c>
      <c r="D69" s="79">
        <v>3</v>
      </c>
      <c r="E69" s="79">
        <v>0</v>
      </c>
      <c r="F69" s="79">
        <v>11</v>
      </c>
      <c r="G69" s="79">
        <v>494</v>
      </c>
      <c r="H69" s="79">
        <v>4</v>
      </c>
      <c r="I69" s="79">
        <v>5</v>
      </c>
      <c r="J69" s="77">
        <v>520</v>
      </c>
      <c r="K69" s="78">
        <v>4.4395116537180908</v>
      </c>
    </row>
    <row r="70" spans="1:11">
      <c r="A70" s="13" t="s">
        <v>64</v>
      </c>
      <c r="B70" s="14">
        <v>3</v>
      </c>
      <c r="C70" s="14">
        <v>3</v>
      </c>
      <c r="D70" s="14">
        <v>6</v>
      </c>
      <c r="E70" s="14">
        <v>0</v>
      </c>
      <c r="F70" s="14">
        <v>7</v>
      </c>
      <c r="G70" s="14">
        <v>243</v>
      </c>
      <c r="H70" s="14">
        <v>6</v>
      </c>
      <c r="I70" s="14">
        <v>26</v>
      </c>
      <c r="J70" s="31">
        <v>294</v>
      </c>
      <c r="K70" s="55">
        <v>2.5100315888329208</v>
      </c>
    </row>
    <row r="71" spans="1:11">
      <c r="A71" s="76" t="s">
        <v>65</v>
      </c>
      <c r="B71" s="79">
        <v>3</v>
      </c>
      <c r="C71" s="79">
        <v>9</v>
      </c>
      <c r="D71" s="79">
        <v>45</v>
      </c>
      <c r="E71" s="79">
        <v>1</v>
      </c>
      <c r="F71" s="79">
        <v>38</v>
      </c>
      <c r="G71" s="79">
        <v>767</v>
      </c>
      <c r="H71" s="79">
        <v>8</v>
      </c>
      <c r="I71" s="79">
        <v>17</v>
      </c>
      <c r="J71" s="77">
        <v>888</v>
      </c>
      <c r="K71" s="78">
        <v>7.5813199009647407</v>
      </c>
    </row>
    <row r="72" spans="1:11">
      <c r="A72" s="13" t="s">
        <v>66</v>
      </c>
      <c r="B72" s="14">
        <v>2</v>
      </c>
      <c r="C72" s="14">
        <v>6</v>
      </c>
      <c r="D72" s="14">
        <v>4</v>
      </c>
      <c r="E72" s="14">
        <v>1</v>
      </c>
      <c r="F72" s="14">
        <v>23</v>
      </c>
      <c r="G72" s="14">
        <v>275</v>
      </c>
      <c r="H72" s="14">
        <v>0</v>
      </c>
      <c r="I72" s="14">
        <v>10</v>
      </c>
      <c r="J72" s="31">
        <v>321</v>
      </c>
      <c r="K72" s="55">
        <v>2.7405446939298215</v>
      </c>
    </row>
    <row r="73" spans="1:11">
      <c r="A73" s="76" t="s">
        <v>67</v>
      </c>
      <c r="B73" s="79">
        <v>2</v>
      </c>
      <c r="C73" s="79">
        <v>14</v>
      </c>
      <c r="D73" s="79">
        <v>64</v>
      </c>
      <c r="E73" s="79">
        <v>0</v>
      </c>
      <c r="F73" s="79">
        <v>29</v>
      </c>
      <c r="G73" s="79">
        <v>517</v>
      </c>
      <c r="H73" s="79">
        <v>15</v>
      </c>
      <c r="I73" s="79">
        <v>0</v>
      </c>
      <c r="J73" s="77">
        <v>641</v>
      </c>
      <c r="K73" s="78">
        <v>5.4725518654486462</v>
      </c>
    </row>
    <row r="74" spans="1:11">
      <c r="A74" s="13" t="s">
        <v>68</v>
      </c>
      <c r="B74" s="14">
        <v>2</v>
      </c>
      <c r="C74" s="14">
        <v>15</v>
      </c>
      <c r="D74" s="14">
        <v>28</v>
      </c>
      <c r="E74" s="14">
        <v>0</v>
      </c>
      <c r="F74" s="14">
        <v>37</v>
      </c>
      <c r="G74" s="14">
        <v>589</v>
      </c>
      <c r="H74" s="14">
        <v>12</v>
      </c>
      <c r="I74" s="14">
        <v>3</v>
      </c>
      <c r="J74" s="31">
        <v>686</v>
      </c>
      <c r="K74" s="55">
        <v>5.8567403739434818</v>
      </c>
    </row>
    <row r="75" spans="1:11">
      <c r="A75" s="76" t="s">
        <v>69</v>
      </c>
      <c r="B75" s="79">
        <v>6</v>
      </c>
      <c r="C75" s="79">
        <v>44</v>
      </c>
      <c r="D75" s="79">
        <v>162</v>
      </c>
      <c r="E75" s="79">
        <v>1</v>
      </c>
      <c r="F75" s="79">
        <v>83</v>
      </c>
      <c r="G75" s="79">
        <v>1714</v>
      </c>
      <c r="H75" s="79">
        <v>31</v>
      </c>
      <c r="I75" s="79">
        <v>75</v>
      </c>
      <c r="J75" s="77">
        <v>2116</v>
      </c>
      <c r="K75" s="78">
        <v>18.06539742166823</v>
      </c>
    </row>
    <row r="76" spans="1:11">
      <c r="A76" s="13" t="s">
        <v>70</v>
      </c>
      <c r="B76" s="14">
        <v>5</v>
      </c>
      <c r="C76" s="14">
        <v>64</v>
      </c>
      <c r="D76" s="14">
        <v>80</v>
      </c>
      <c r="E76" s="14">
        <v>1</v>
      </c>
      <c r="F76" s="14">
        <v>106</v>
      </c>
      <c r="G76" s="14">
        <v>1853</v>
      </c>
      <c r="H76" s="14">
        <v>40</v>
      </c>
      <c r="I76" s="14">
        <v>29</v>
      </c>
      <c r="J76" s="31">
        <v>2178</v>
      </c>
      <c r="K76" s="55">
        <v>18.594723811150004</v>
      </c>
    </row>
    <row r="77" spans="1:11">
      <c r="A77" s="76" t="s">
        <v>71</v>
      </c>
      <c r="B77" s="79">
        <v>5</v>
      </c>
      <c r="C77" s="79">
        <v>16</v>
      </c>
      <c r="D77" s="79">
        <v>12</v>
      </c>
      <c r="E77" s="79">
        <v>0</v>
      </c>
      <c r="F77" s="79">
        <v>39</v>
      </c>
      <c r="G77" s="79">
        <v>508</v>
      </c>
      <c r="H77" s="79">
        <v>11</v>
      </c>
      <c r="I77" s="79">
        <v>8</v>
      </c>
      <c r="J77" s="77">
        <v>599</v>
      </c>
      <c r="K77" s="78">
        <v>5.1139759241868008</v>
      </c>
    </row>
    <row r="78" spans="1:11">
      <c r="A78" s="13" t="s">
        <v>72</v>
      </c>
      <c r="B78" s="14">
        <v>4</v>
      </c>
      <c r="C78" s="14">
        <v>15</v>
      </c>
      <c r="D78" s="14">
        <v>104</v>
      </c>
      <c r="E78" s="14">
        <v>1</v>
      </c>
      <c r="F78" s="14">
        <v>59</v>
      </c>
      <c r="G78" s="14">
        <v>825</v>
      </c>
      <c r="H78" s="14">
        <v>8</v>
      </c>
      <c r="I78" s="14">
        <v>11</v>
      </c>
      <c r="J78" s="31">
        <v>1027</v>
      </c>
      <c r="K78" s="55">
        <v>8.7680355160932297</v>
      </c>
    </row>
    <row r="79" spans="1:11">
      <c r="A79" s="76" t="s">
        <v>73</v>
      </c>
      <c r="B79" s="79">
        <v>0</v>
      </c>
      <c r="C79" s="79">
        <v>4</v>
      </c>
      <c r="D79" s="79">
        <v>3</v>
      </c>
      <c r="E79" s="79">
        <v>0</v>
      </c>
      <c r="F79" s="79">
        <v>4</v>
      </c>
      <c r="G79" s="79">
        <v>261</v>
      </c>
      <c r="H79" s="79">
        <v>1</v>
      </c>
      <c r="I79" s="79">
        <v>0</v>
      </c>
      <c r="J79" s="77">
        <v>273</v>
      </c>
      <c r="K79" s="78">
        <v>2.3307436182019976</v>
      </c>
    </row>
    <row r="80" spans="1:11">
      <c r="A80" s="13" t="s">
        <v>74</v>
      </c>
      <c r="B80" s="14">
        <v>2</v>
      </c>
      <c r="C80" s="14">
        <v>6</v>
      </c>
      <c r="D80" s="14">
        <v>25</v>
      </c>
      <c r="E80" s="14">
        <v>0</v>
      </c>
      <c r="F80" s="14">
        <v>58</v>
      </c>
      <c r="G80" s="14">
        <v>549</v>
      </c>
      <c r="H80" s="14">
        <v>14</v>
      </c>
      <c r="I80" s="14">
        <v>0</v>
      </c>
      <c r="J80" s="31">
        <v>654</v>
      </c>
      <c r="K80" s="55">
        <v>5.5835396567915989</v>
      </c>
    </row>
    <row r="81" spans="1:11">
      <c r="A81" s="76" t="s">
        <v>75</v>
      </c>
      <c r="B81" s="79">
        <v>2</v>
      </c>
      <c r="C81" s="79">
        <v>5</v>
      </c>
      <c r="D81" s="79">
        <v>10</v>
      </c>
      <c r="E81" s="79">
        <v>0</v>
      </c>
      <c r="F81" s="79">
        <v>9</v>
      </c>
      <c r="G81" s="79">
        <v>424</v>
      </c>
      <c r="H81" s="79">
        <v>0</v>
      </c>
      <c r="I81" s="79">
        <v>2</v>
      </c>
      <c r="J81" s="77">
        <v>452</v>
      </c>
      <c r="K81" s="78">
        <v>3.8589601297703404</v>
      </c>
    </row>
    <row r="82" spans="1:11">
      <c r="A82" s="8" t="s">
        <v>16</v>
      </c>
      <c r="B82" s="15">
        <v>38</v>
      </c>
      <c r="C82" s="15">
        <v>207</v>
      </c>
      <c r="D82" s="15">
        <v>553</v>
      </c>
      <c r="E82" s="15">
        <v>7</v>
      </c>
      <c r="F82" s="15">
        <v>513</v>
      </c>
      <c r="G82" s="15">
        <v>9948</v>
      </c>
      <c r="H82" s="15">
        <v>156</v>
      </c>
      <c r="I82" s="15">
        <v>291</v>
      </c>
      <c r="J82" s="47">
        <v>11713</v>
      </c>
      <c r="K82" s="54">
        <v>100</v>
      </c>
    </row>
    <row r="83" spans="1:11">
      <c r="A83" s="23" t="s">
        <v>33</v>
      </c>
      <c r="B83" s="56">
        <v>0.32442585161786047</v>
      </c>
      <c r="C83" s="56">
        <v>1.76726713907624</v>
      </c>
      <c r="D83" s="56">
        <v>4.7212498932809694</v>
      </c>
      <c r="E83" s="56">
        <v>5.9762656876974296E-2</v>
      </c>
      <c r="F83" s="56">
        <v>4.3797489968411165</v>
      </c>
      <c r="G83" s="56">
        <v>84.931272944591484</v>
      </c>
      <c r="H83" s="56">
        <v>1.3318534961154271</v>
      </c>
      <c r="I83" s="56">
        <v>2.4844190215999316</v>
      </c>
      <c r="J83" s="56">
        <v>100</v>
      </c>
      <c r="K83" s="32"/>
    </row>
    <row r="84" spans="1:11" ht="27.75" customHeight="1">
      <c r="A84" s="109" t="s">
        <v>88</v>
      </c>
      <c r="B84" s="110"/>
      <c r="C84" s="110"/>
      <c r="D84" s="110"/>
      <c r="E84" s="110"/>
      <c r="F84" s="110"/>
      <c r="G84" s="110"/>
      <c r="H84" s="110"/>
      <c r="I84" s="110"/>
      <c r="J84" s="113"/>
      <c r="K84" s="113"/>
    </row>
    <row r="85" spans="1:11">
      <c r="A85" s="28"/>
      <c r="B85" s="28"/>
      <c r="C85" s="28"/>
      <c r="D85" s="28"/>
      <c r="E85" s="28"/>
      <c r="F85" s="28"/>
      <c r="G85" s="28"/>
      <c r="H85" s="28"/>
      <c r="I85" s="28"/>
    </row>
    <row r="86" spans="1:11">
      <c r="A86" s="98" t="s">
        <v>130</v>
      </c>
      <c r="B86" s="100"/>
      <c r="C86" s="100"/>
      <c r="D86" s="100"/>
      <c r="E86" s="100"/>
      <c r="F86" s="100"/>
      <c r="G86" s="100"/>
      <c r="H86" s="100"/>
      <c r="I86" s="98">
        <v>2025</v>
      </c>
    </row>
    <row r="87" spans="1:11" ht="48.75">
      <c r="A87" s="46" t="s">
        <v>21</v>
      </c>
      <c r="B87" s="42" t="s">
        <v>34</v>
      </c>
      <c r="C87" s="42" t="s">
        <v>35</v>
      </c>
      <c r="D87" s="42" t="s">
        <v>36</v>
      </c>
      <c r="E87" s="42" t="s">
        <v>93</v>
      </c>
      <c r="F87" s="42" t="s">
        <v>37</v>
      </c>
      <c r="G87" s="42" t="s">
        <v>38</v>
      </c>
      <c r="H87" s="42" t="s">
        <v>77</v>
      </c>
      <c r="I87" s="42" t="s">
        <v>39</v>
      </c>
      <c r="J87" s="42" t="s">
        <v>16</v>
      </c>
      <c r="K87" s="42" t="s">
        <v>33</v>
      </c>
    </row>
    <row r="88" spans="1:11" ht="15" customHeight="1">
      <c r="A88" s="76" t="s">
        <v>61</v>
      </c>
      <c r="B88" s="79">
        <v>1</v>
      </c>
      <c r="C88" s="79">
        <v>3</v>
      </c>
      <c r="D88" s="79">
        <v>3</v>
      </c>
      <c r="E88" s="79">
        <v>1</v>
      </c>
      <c r="F88" s="79">
        <v>6</v>
      </c>
      <c r="G88" s="79">
        <v>543</v>
      </c>
      <c r="H88" s="79">
        <v>2</v>
      </c>
      <c r="I88" s="79">
        <v>17</v>
      </c>
      <c r="J88" s="77">
        <v>576</v>
      </c>
      <c r="K88" s="78">
        <v>4.7976011994003001</v>
      </c>
    </row>
    <row r="89" spans="1:11" ht="15" customHeight="1">
      <c r="A89" s="13" t="s">
        <v>62</v>
      </c>
      <c r="B89" s="14">
        <v>1</v>
      </c>
      <c r="C89" s="14">
        <v>3</v>
      </c>
      <c r="D89" s="14">
        <v>4</v>
      </c>
      <c r="E89" s="14">
        <v>2</v>
      </c>
      <c r="F89" s="14">
        <v>11</v>
      </c>
      <c r="G89" s="14">
        <v>395</v>
      </c>
      <c r="H89" s="14">
        <v>4</v>
      </c>
      <c r="I89" s="14">
        <v>105</v>
      </c>
      <c r="J89" s="31">
        <v>525</v>
      </c>
      <c r="K89" s="55">
        <v>4.3728135932033982</v>
      </c>
    </row>
    <row r="90" spans="1:11" ht="15" customHeight="1">
      <c r="A90" s="76" t="s">
        <v>63</v>
      </c>
      <c r="B90" s="79">
        <v>1</v>
      </c>
      <c r="C90" s="79">
        <v>3</v>
      </c>
      <c r="D90" s="79">
        <v>6</v>
      </c>
      <c r="E90" s="79">
        <v>0</v>
      </c>
      <c r="F90" s="79">
        <v>14</v>
      </c>
      <c r="G90" s="79">
        <v>463</v>
      </c>
      <c r="H90" s="79">
        <v>1</v>
      </c>
      <c r="I90" s="79">
        <v>4</v>
      </c>
      <c r="J90" s="77">
        <v>492</v>
      </c>
      <c r="K90" s="78">
        <v>4.0979510244877559</v>
      </c>
    </row>
    <row r="91" spans="1:11" ht="15" customHeight="1">
      <c r="A91" s="13" t="s">
        <v>64</v>
      </c>
      <c r="B91" s="14">
        <v>3</v>
      </c>
      <c r="C91" s="14">
        <v>2</v>
      </c>
      <c r="D91" s="14">
        <v>1</v>
      </c>
      <c r="E91" s="14">
        <v>0</v>
      </c>
      <c r="F91" s="14">
        <v>18</v>
      </c>
      <c r="G91" s="14">
        <v>235</v>
      </c>
      <c r="H91" s="14">
        <v>5</v>
      </c>
      <c r="I91" s="14">
        <v>44</v>
      </c>
      <c r="J91" s="31">
        <v>308</v>
      </c>
      <c r="K91" s="55">
        <v>2.5653839746793272</v>
      </c>
    </row>
    <row r="92" spans="1:11" ht="15" customHeight="1">
      <c r="A92" s="76" t="s">
        <v>65</v>
      </c>
      <c r="B92" s="79">
        <v>2</v>
      </c>
      <c r="C92" s="79">
        <v>8</v>
      </c>
      <c r="D92" s="79">
        <v>41</v>
      </c>
      <c r="E92" s="79">
        <v>1</v>
      </c>
      <c r="F92" s="79">
        <v>42</v>
      </c>
      <c r="G92" s="79">
        <v>771</v>
      </c>
      <c r="H92" s="79">
        <v>13</v>
      </c>
      <c r="I92" s="79">
        <v>19</v>
      </c>
      <c r="J92" s="77">
        <v>897</v>
      </c>
      <c r="K92" s="78">
        <v>7.4712643678160928</v>
      </c>
    </row>
    <row r="93" spans="1:11" ht="15" customHeight="1">
      <c r="A93" s="13" t="s">
        <v>66</v>
      </c>
      <c r="B93" s="14">
        <v>4</v>
      </c>
      <c r="C93" s="14">
        <v>6</v>
      </c>
      <c r="D93" s="14">
        <v>13</v>
      </c>
      <c r="E93" s="14">
        <v>0</v>
      </c>
      <c r="F93" s="14">
        <v>26</v>
      </c>
      <c r="G93" s="14">
        <v>335</v>
      </c>
      <c r="H93" s="14">
        <v>0</v>
      </c>
      <c r="I93" s="14">
        <v>13</v>
      </c>
      <c r="J93" s="31">
        <v>397</v>
      </c>
      <c r="K93" s="55">
        <v>3.3066799933366648</v>
      </c>
    </row>
    <row r="94" spans="1:11" ht="15" customHeight="1">
      <c r="A94" s="76" t="s">
        <v>67</v>
      </c>
      <c r="B94" s="79">
        <v>4</v>
      </c>
      <c r="C94" s="79">
        <v>17</v>
      </c>
      <c r="D94" s="79">
        <v>52</v>
      </c>
      <c r="E94" s="79">
        <v>0</v>
      </c>
      <c r="F94" s="79">
        <v>32</v>
      </c>
      <c r="G94" s="79">
        <v>560</v>
      </c>
      <c r="H94" s="79">
        <v>18</v>
      </c>
      <c r="I94" s="79">
        <v>5</v>
      </c>
      <c r="J94" s="77">
        <v>688</v>
      </c>
      <c r="K94" s="78">
        <v>5.7304680992836916</v>
      </c>
    </row>
    <row r="95" spans="1:11" ht="15" customHeight="1">
      <c r="A95" s="13" t="s">
        <v>68</v>
      </c>
      <c r="B95" s="14">
        <v>2</v>
      </c>
      <c r="C95" s="14">
        <v>16</v>
      </c>
      <c r="D95" s="14">
        <v>29</v>
      </c>
      <c r="E95" s="14">
        <v>1</v>
      </c>
      <c r="F95" s="14">
        <v>37</v>
      </c>
      <c r="G95" s="14">
        <v>601</v>
      </c>
      <c r="H95" s="14">
        <v>9</v>
      </c>
      <c r="I95" s="14">
        <v>3</v>
      </c>
      <c r="J95" s="31">
        <v>698</v>
      </c>
      <c r="K95" s="55">
        <v>5.8137597867732804</v>
      </c>
    </row>
    <row r="96" spans="1:11" ht="15" customHeight="1">
      <c r="A96" s="76" t="s">
        <v>69</v>
      </c>
      <c r="B96" s="79">
        <v>5</v>
      </c>
      <c r="C96" s="79">
        <v>49</v>
      </c>
      <c r="D96" s="79">
        <v>169</v>
      </c>
      <c r="E96" s="79">
        <v>3</v>
      </c>
      <c r="F96" s="79">
        <v>78</v>
      </c>
      <c r="G96" s="79">
        <v>1674</v>
      </c>
      <c r="H96" s="79">
        <v>17</v>
      </c>
      <c r="I96" s="79">
        <v>76</v>
      </c>
      <c r="J96" s="77">
        <v>2071</v>
      </c>
      <c r="K96" s="78">
        <v>17.249708479093787</v>
      </c>
    </row>
    <row r="97" spans="1:11" ht="15" customHeight="1">
      <c r="A97" s="13" t="s">
        <v>70</v>
      </c>
      <c r="B97" s="14">
        <v>4</v>
      </c>
      <c r="C97" s="14">
        <v>70</v>
      </c>
      <c r="D97" s="14">
        <v>84</v>
      </c>
      <c r="E97" s="14">
        <v>1</v>
      </c>
      <c r="F97" s="14">
        <v>119</v>
      </c>
      <c r="G97" s="14">
        <v>2020</v>
      </c>
      <c r="H97" s="14">
        <v>36</v>
      </c>
      <c r="I97" s="14">
        <v>36</v>
      </c>
      <c r="J97" s="31">
        <v>2370</v>
      </c>
      <c r="K97" s="55">
        <v>19.740129935032481</v>
      </c>
    </row>
    <row r="98" spans="1:11" ht="15" customHeight="1">
      <c r="A98" s="76" t="s">
        <v>71</v>
      </c>
      <c r="B98" s="79">
        <v>6</v>
      </c>
      <c r="C98" s="79">
        <v>17</v>
      </c>
      <c r="D98" s="79">
        <v>17</v>
      </c>
      <c r="E98" s="79">
        <v>0</v>
      </c>
      <c r="F98" s="79">
        <v>45</v>
      </c>
      <c r="G98" s="79">
        <v>565</v>
      </c>
      <c r="H98" s="79">
        <v>12</v>
      </c>
      <c r="I98" s="79">
        <v>3</v>
      </c>
      <c r="J98" s="77">
        <v>665</v>
      </c>
      <c r="K98" s="78">
        <v>5.5388972180576381</v>
      </c>
    </row>
    <row r="99" spans="1:11" ht="15" customHeight="1">
      <c r="A99" s="13" t="s">
        <v>72</v>
      </c>
      <c r="B99" s="14">
        <v>5</v>
      </c>
      <c r="C99" s="14">
        <v>14</v>
      </c>
      <c r="D99" s="14">
        <v>88</v>
      </c>
      <c r="E99" s="14">
        <v>2</v>
      </c>
      <c r="F99" s="14">
        <v>68</v>
      </c>
      <c r="G99" s="14">
        <v>766</v>
      </c>
      <c r="H99" s="14">
        <v>15</v>
      </c>
      <c r="I99" s="14">
        <v>16</v>
      </c>
      <c r="J99" s="31">
        <v>974</v>
      </c>
      <c r="K99" s="55">
        <v>8.112610361485924</v>
      </c>
    </row>
    <row r="100" spans="1:11" ht="15" customHeight="1">
      <c r="A100" s="76" t="s">
        <v>73</v>
      </c>
      <c r="B100" s="79">
        <v>0</v>
      </c>
      <c r="C100" s="79">
        <v>4</v>
      </c>
      <c r="D100" s="79">
        <v>5</v>
      </c>
      <c r="E100" s="79">
        <v>0</v>
      </c>
      <c r="F100" s="79">
        <v>5</v>
      </c>
      <c r="G100" s="79">
        <v>246</v>
      </c>
      <c r="H100" s="79">
        <v>1</v>
      </c>
      <c r="I100" s="79">
        <v>0</v>
      </c>
      <c r="J100" s="77">
        <v>261</v>
      </c>
      <c r="K100" s="78">
        <v>2.1739130434782608</v>
      </c>
    </row>
    <row r="101" spans="1:11" ht="15" customHeight="1">
      <c r="A101" s="13" t="s">
        <v>74</v>
      </c>
      <c r="B101" s="14">
        <v>3</v>
      </c>
      <c r="C101" s="14">
        <v>7</v>
      </c>
      <c r="D101" s="14">
        <v>27</v>
      </c>
      <c r="E101" s="14">
        <v>0</v>
      </c>
      <c r="F101" s="14">
        <v>61</v>
      </c>
      <c r="G101" s="14">
        <v>514</v>
      </c>
      <c r="H101" s="14">
        <v>11</v>
      </c>
      <c r="I101" s="14">
        <v>1</v>
      </c>
      <c r="J101" s="31">
        <v>624</v>
      </c>
      <c r="K101" s="55">
        <v>5.1974012993503242</v>
      </c>
    </row>
    <row r="102" spans="1:11" ht="15" customHeight="1">
      <c r="A102" s="76" t="s">
        <v>75</v>
      </c>
      <c r="B102" s="79">
        <v>1</v>
      </c>
      <c r="C102" s="79">
        <v>6</v>
      </c>
      <c r="D102" s="79">
        <v>15</v>
      </c>
      <c r="E102" s="79">
        <v>0</v>
      </c>
      <c r="F102" s="79">
        <v>11</v>
      </c>
      <c r="G102" s="79">
        <v>424</v>
      </c>
      <c r="H102" s="79">
        <v>0</v>
      </c>
      <c r="I102" s="79">
        <v>3</v>
      </c>
      <c r="J102" s="77">
        <v>460</v>
      </c>
      <c r="K102" s="78">
        <v>3.8314176245210727</v>
      </c>
    </row>
    <row r="103" spans="1:11" ht="15" customHeight="1">
      <c r="A103" s="8" t="s">
        <v>16</v>
      </c>
      <c r="B103" s="15">
        <v>42</v>
      </c>
      <c r="C103" s="15">
        <v>225</v>
      </c>
      <c r="D103" s="15">
        <v>554</v>
      </c>
      <c r="E103" s="15">
        <v>11</v>
      </c>
      <c r="F103" s="15">
        <v>573</v>
      </c>
      <c r="G103" s="15">
        <v>10112</v>
      </c>
      <c r="H103" s="15">
        <v>144</v>
      </c>
      <c r="I103" s="15">
        <v>345</v>
      </c>
      <c r="J103" s="47">
        <v>12006</v>
      </c>
      <c r="K103" s="54">
        <v>4.6345551264300813</v>
      </c>
    </row>
    <row r="104" spans="1:11">
      <c r="A104" s="23" t="s">
        <v>33</v>
      </c>
      <c r="B104" s="56">
        <v>0.34982508745627189</v>
      </c>
      <c r="C104" s="56">
        <v>1.8740629685157422</v>
      </c>
      <c r="D104" s="56">
        <v>4.6143594869232052</v>
      </c>
      <c r="E104" s="56">
        <v>9.1620856238547391E-2</v>
      </c>
      <c r="F104" s="56">
        <v>4.7726136931534233</v>
      </c>
      <c r="G104" s="56">
        <v>84.224554389471933</v>
      </c>
      <c r="H104" s="56">
        <v>1.199400299850075</v>
      </c>
      <c r="I104" s="56">
        <v>2.8735632183908044</v>
      </c>
      <c r="J104" s="56">
        <v>100</v>
      </c>
      <c r="K104" s="32"/>
    </row>
    <row r="105" spans="1:11" ht="27" customHeight="1">
      <c r="A105" s="109" t="s">
        <v>88</v>
      </c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</row>
  </sheetData>
  <mergeCells count="5">
    <mergeCell ref="A84:K84"/>
    <mergeCell ref="A105:K105"/>
    <mergeCell ref="A63:K63"/>
    <mergeCell ref="A41:K41"/>
    <mergeCell ref="A20:K2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K38"/>
  <sheetViews>
    <sheetView workbookViewId="0">
      <selection sqref="A1:K38"/>
    </sheetView>
  </sheetViews>
  <sheetFormatPr defaultRowHeight="15"/>
  <cols>
    <col min="1" max="1" width="15" customWidth="1"/>
    <col min="2" max="11" width="10.7109375" customWidth="1"/>
  </cols>
  <sheetData>
    <row r="1" spans="1:11" s="28" customFormat="1">
      <c r="C1" s="98" t="s">
        <v>131</v>
      </c>
    </row>
    <row r="2" spans="1:11">
      <c r="A2" s="115" t="s">
        <v>21</v>
      </c>
      <c r="B2" s="116">
        <v>2021</v>
      </c>
      <c r="C2" s="117"/>
      <c r="D2" s="116">
        <v>2022</v>
      </c>
      <c r="E2" s="117"/>
      <c r="F2" s="116">
        <v>2023</v>
      </c>
      <c r="G2" s="117"/>
      <c r="H2" s="116">
        <v>2024</v>
      </c>
      <c r="I2" s="117"/>
      <c r="J2" s="116">
        <v>2025</v>
      </c>
      <c r="K2" s="117"/>
    </row>
    <row r="3" spans="1:11">
      <c r="A3" s="115"/>
      <c r="B3" s="58" t="s">
        <v>55</v>
      </c>
      <c r="C3" s="58" t="s">
        <v>76</v>
      </c>
      <c r="D3" s="58" t="s">
        <v>55</v>
      </c>
      <c r="E3" s="58" t="s">
        <v>76</v>
      </c>
      <c r="F3" s="58" t="s">
        <v>55</v>
      </c>
      <c r="G3" s="58" t="s">
        <v>76</v>
      </c>
      <c r="H3" s="46" t="s">
        <v>55</v>
      </c>
      <c r="I3" s="46" t="s">
        <v>76</v>
      </c>
      <c r="J3" s="46" t="s">
        <v>55</v>
      </c>
      <c r="K3" s="46" t="s">
        <v>76</v>
      </c>
    </row>
    <row r="4" spans="1:11">
      <c r="A4" s="76" t="s">
        <v>61</v>
      </c>
      <c r="B4" s="77">
        <v>140</v>
      </c>
      <c r="C4" s="77">
        <v>363</v>
      </c>
      <c r="D4" s="77">
        <v>154</v>
      </c>
      <c r="E4" s="77">
        <v>395</v>
      </c>
      <c r="F4" s="77">
        <v>174</v>
      </c>
      <c r="G4" s="77">
        <v>402</v>
      </c>
      <c r="H4" s="77">
        <v>171</v>
      </c>
      <c r="I4" s="77">
        <v>404</v>
      </c>
      <c r="J4" s="77">
        <v>181</v>
      </c>
      <c r="K4" s="77">
        <v>394</v>
      </c>
    </row>
    <row r="5" spans="1:11">
      <c r="A5" s="13" t="s">
        <v>62</v>
      </c>
      <c r="B5" s="31">
        <v>163</v>
      </c>
      <c r="C5" s="31">
        <v>248</v>
      </c>
      <c r="D5" s="31">
        <v>205</v>
      </c>
      <c r="E5" s="31">
        <v>295</v>
      </c>
      <c r="F5" s="31">
        <v>192</v>
      </c>
      <c r="G5" s="31">
        <v>305</v>
      </c>
      <c r="H5" s="31">
        <v>199</v>
      </c>
      <c r="I5" s="31">
        <v>288</v>
      </c>
      <c r="J5" s="31">
        <v>206</v>
      </c>
      <c r="K5" s="31">
        <v>317</v>
      </c>
    </row>
    <row r="6" spans="1:11">
      <c r="A6" s="76" t="s">
        <v>63</v>
      </c>
      <c r="B6" s="77">
        <v>199</v>
      </c>
      <c r="C6" s="77">
        <v>276</v>
      </c>
      <c r="D6" s="77">
        <v>201</v>
      </c>
      <c r="E6" s="77">
        <v>283</v>
      </c>
      <c r="F6" s="77">
        <v>224</v>
      </c>
      <c r="G6" s="77">
        <v>300</v>
      </c>
      <c r="H6" s="77">
        <v>226</v>
      </c>
      <c r="I6" s="77">
        <v>294</v>
      </c>
      <c r="J6" s="77">
        <v>228</v>
      </c>
      <c r="K6" s="77">
        <v>264</v>
      </c>
    </row>
    <row r="7" spans="1:11">
      <c r="A7" s="13" t="s">
        <v>64</v>
      </c>
      <c r="B7" s="31">
        <v>114</v>
      </c>
      <c r="C7" s="31">
        <v>171</v>
      </c>
      <c r="D7" s="31">
        <v>116</v>
      </c>
      <c r="E7" s="31">
        <v>161</v>
      </c>
      <c r="F7" s="31">
        <v>120</v>
      </c>
      <c r="G7" s="31">
        <v>161</v>
      </c>
      <c r="H7" s="31">
        <v>128</v>
      </c>
      <c r="I7" s="31">
        <v>166</v>
      </c>
      <c r="J7" s="31">
        <v>137</v>
      </c>
      <c r="K7" s="31">
        <v>171</v>
      </c>
    </row>
    <row r="8" spans="1:11">
      <c r="A8" s="76" t="s">
        <v>65</v>
      </c>
      <c r="B8" s="77">
        <v>399</v>
      </c>
      <c r="C8" s="77">
        <v>447</v>
      </c>
      <c r="D8" s="77">
        <v>445</v>
      </c>
      <c r="E8" s="77">
        <v>484</v>
      </c>
      <c r="F8" s="77">
        <v>440</v>
      </c>
      <c r="G8" s="77">
        <v>484</v>
      </c>
      <c r="H8" s="77">
        <v>411</v>
      </c>
      <c r="I8" s="77">
        <v>477</v>
      </c>
      <c r="J8" s="77">
        <v>420</v>
      </c>
      <c r="K8" s="77">
        <v>477</v>
      </c>
    </row>
    <row r="9" spans="1:11">
      <c r="A9" s="13" t="s">
        <v>66</v>
      </c>
      <c r="B9" s="31">
        <v>164</v>
      </c>
      <c r="C9" s="31">
        <v>205</v>
      </c>
      <c r="D9" s="31">
        <v>177</v>
      </c>
      <c r="E9" s="31">
        <v>204</v>
      </c>
      <c r="F9" s="31">
        <v>134</v>
      </c>
      <c r="G9" s="31">
        <v>185</v>
      </c>
      <c r="H9" s="31">
        <v>133</v>
      </c>
      <c r="I9" s="31">
        <v>188</v>
      </c>
      <c r="J9" s="31">
        <v>186</v>
      </c>
      <c r="K9" s="31">
        <v>211</v>
      </c>
    </row>
    <row r="10" spans="1:11">
      <c r="A10" s="76" t="s">
        <v>67</v>
      </c>
      <c r="B10" s="77">
        <v>205</v>
      </c>
      <c r="C10" s="77">
        <v>373</v>
      </c>
      <c r="D10" s="77">
        <v>225</v>
      </c>
      <c r="E10" s="77">
        <v>375</v>
      </c>
      <c r="F10" s="77">
        <v>245</v>
      </c>
      <c r="G10" s="77">
        <v>395</v>
      </c>
      <c r="H10" s="77">
        <v>253</v>
      </c>
      <c r="I10" s="77">
        <v>388</v>
      </c>
      <c r="J10" s="77">
        <v>269</v>
      </c>
      <c r="K10" s="77">
        <v>419</v>
      </c>
    </row>
    <row r="11" spans="1:11">
      <c r="A11" s="13" t="s">
        <v>68</v>
      </c>
      <c r="B11" s="31">
        <v>274</v>
      </c>
      <c r="C11" s="31">
        <v>516</v>
      </c>
      <c r="D11" s="31">
        <v>260</v>
      </c>
      <c r="E11" s="31">
        <v>502</v>
      </c>
      <c r="F11" s="31">
        <v>244</v>
      </c>
      <c r="G11" s="31">
        <v>484</v>
      </c>
      <c r="H11" s="31">
        <v>245</v>
      </c>
      <c r="I11" s="31">
        <v>441</v>
      </c>
      <c r="J11" s="31">
        <v>243</v>
      </c>
      <c r="K11" s="31">
        <v>455</v>
      </c>
    </row>
    <row r="12" spans="1:11">
      <c r="A12" s="76" t="s">
        <v>69</v>
      </c>
      <c r="B12" s="77">
        <v>805</v>
      </c>
      <c r="C12" s="77">
        <v>1184</v>
      </c>
      <c r="D12" s="77">
        <v>875</v>
      </c>
      <c r="E12" s="77">
        <v>1304</v>
      </c>
      <c r="F12" s="77">
        <v>899</v>
      </c>
      <c r="G12" s="77">
        <v>1260</v>
      </c>
      <c r="H12" s="77">
        <v>879</v>
      </c>
      <c r="I12" s="77">
        <v>1236</v>
      </c>
      <c r="J12" s="77">
        <v>844</v>
      </c>
      <c r="K12" s="77">
        <v>1223</v>
      </c>
    </row>
    <row r="13" spans="1:11">
      <c r="A13" s="13" t="s">
        <v>70</v>
      </c>
      <c r="B13" s="31">
        <v>795</v>
      </c>
      <c r="C13" s="31">
        <v>1224</v>
      </c>
      <c r="D13" s="31">
        <v>873</v>
      </c>
      <c r="E13" s="31">
        <v>1298</v>
      </c>
      <c r="F13" s="31">
        <v>821</v>
      </c>
      <c r="G13" s="31">
        <v>1306</v>
      </c>
      <c r="H13" s="31">
        <v>798</v>
      </c>
      <c r="I13" s="31">
        <v>1330</v>
      </c>
      <c r="J13" s="31">
        <v>918</v>
      </c>
      <c r="K13" s="31">
        <v>1430</v>
      </c>
    </row>
    <row r="14" spans="1:11">
      <c r="A14" s="76" t="s">
        <v>71</v>
      </c>
      <c r="B14" s="77">
        <v>244</v>
      </c>
      <c r="C14" s="77">
        <v>376</v>
      </c>
      <c r="D14" s="77">
        <v>251</v>
      </c>
      <c r="E14" s="77">
        <v>371</v>
      </c>
      <c r="F14" s="77">
        <v>252</v>
      </c>
      <c r="G14" s="77">
        <v>354</v>
      </c>
      <c r="H14" s="77">
        <v>242</v>
      </c>
      <c r="I14" s="77">
        <v>357</v>
      </c>
      <c r="J14" s="77">
        <v>272</v>
      </c>
      <c r="K14" s="77">
        <v>393</v>
      </c>
    </row>
    <row r="15" spans="1:11">
      <c r="A15" s="13" t="s">
        <v>72</v>
      </c>
      <c r="B15" s="31">
        <v>519</v>
      </c>
      <c r="C15" s="31">
        <v>622</v>
      </c>
      <c r="D15" s="31">
        <v>514</v>
      </c>
      <c r="E15" s="31">
        <v>592</v>
      </c>
      <c r="F15" s="31">
        <v>495</v>
      </c>
      <c r="G15" s="31">
        <v>539</v>
      </c>
      <c r="H15" s="31">
        <v>479</v>
      </c>
      <c r="I15" s="31">
        <v>548</v>
      </c>
      <c r="J15" s="31">
        <v>468</v>
      </c>
      <c r="K15" s="31">
        <v>506</v>
      </c>
    </row>
    <row r="16" spans="1:11">
      <c r="A16" s="76" t="s">
        <v>73</v>
      </c>
      <c r="B16" s="77">
        <v>117</v>
      </c>
      <c r="C16" s="77">
        <v>169</v>
      </c>
      <c r="D16" s="77">
        <v>115</v>
      </c>
      <c r="E16" s="77">
        <v>178</v>
      </c>
      <c r="F16" s="77">
        <v>117</v>
      </c>
      <c r="G16" s="77">
        <v>181</v>
      </c>
      <c r="H16" s="77">
        <v>110</v>
      </c>
      <c r="I16" s="77">
        <v>163</v>
      </c>
      <c r="J16" s="77">
        <v>103</v>
      </c>
      <c r="K16" s="77">
        <v>158</v>
      </c>
    </row>
    <row r="17" spans="1:11">
      <c r="A17" s="13" t="s">
        <v>74</v>
      </c>
      <c r="B17" s="31">
        <v>270</v>
      </c>
      <c r="C17" s="31">
        <v>385</v>
      </c>
      <c r="D17" s="31">
        <v>274</v>
      </c>
      <c r="E17" s="31">
        <v>404</v>
      </c>
      <c r="F17" s="31">
        <v>272</v>
      </c>
      <c r="G17" s="31">
        <v>388</v>
      </c>
      <c r="H17" s="31">
        <v>273</v>
      </c>
      <c r="I17" s="31">
        <v>381</v>
      </c>
      <c r="J17" s="31">
        <v>273</v>
      </c>
      <c r="K17" s="31">
        <v>351</v>
      </c>
    </row>
    <row r="18" spans="1:11">
      <c r="A18" s="76" t="s">
        <v>75</v>
      </c>
      <c r="B18" s="77">
        <v>173</v>
      </c>
      <c r="C18" s="77">
        <v>277</v>
      </c>
      <c r="D18" s="77">
        <v>168</v>
      </c>
      <c r="E18" s="77">
        <v>276</v>
      </c>
      <c r="F18" s="77">
        <v>170</v>
      </c>
      <c r="G18" s="77">
        <v>260</v>
      </c>
      <c r="H18" s="77">
        <v>184</v>
      </c>
      <c r="I18" s="77">
        <v>268</v>
      </c>
      <c r="J18" s="77">
        <v>177</v>
      </c>
      <c r="K18" s="77">
        <v>283</v>
      </c>
    </row>
    <row r="19" spans="1:11">
      <c r="A19" s="8" t="s">
        <v>16</v>
      </c>
      <c r="B19" s="47">
        <v>4581</v>
      </c>
      <c r="C19" s="47">
        <v>6836</v>
      </c>
      <c r="D19" s="47">
        <v>4853</v>
      </c>
      <c r="E19" s="47">
        <v>7122</v>
      </c>
      <c r="F19" s="47">
        <v>4799</v>
      </c>
      <c r="G19" s="47">
        <v>7004</v>
      </c>
      <c r="H19" s="47">
        <v>4731</v>
      </c>
      <c r="I19" s="47">
        <v>6929</v>
      </c>
      <c r="J19" s="47">
        <v>4925</v>
      </c>
      <c r="K19" s="47">
        <v>7052</v>
      </c>
    </row>
    <row r="20" spans="1:11" ht="28.5" customHeight="1">
      <c r="A20" s="109" t="s">
        <v>174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</row>
    <row r="21" spans="1:11"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B22" s="5"/>
      <c r="C22" s="5"/>
      <c r="D22" s="5"/>
      <c r="E22" s="5"/>
      <c r="F22" s="5"/>
      <c r="G22" s="5"/>
      <c r="H22" s="5"/>
      <c r="I22" s="5"/>
      <c r="J22" s="5"/>
      <c r="K22" s="5"/>
    </row>
    <row r="24" spans="1:11">
      <c r="E24" s="4"/>
      <c r="G24" s="4"/>
      <c r="I24" s="4"/>
    </row>
    <row r="25" spans="1:11">
      <c r="E25" s="4"/>
      <c r="G25" s="4"/>
      <c r="I25" s="4"/>
    </row>
    <row r="26" spans="1:11">
      <c r="E26" s="4"/>
      <c r="G26" s="4"/>
      <c r="I26" s="4"/>
    </row>
    <row r="27" spans="1:11" ht="69.75" customHeight="1">
      <c r="E27" s="4"/>
      <c r="G27" s="4"/>
      <c r="I27" s="4"/>
    </row>
    <row r="28" spans="1:11">
      <c r="E28" s="4"/>
      <c r="G28" s="4"/>
      <c r="I28" s="4"/>
    </row>
    <row r="29" spans="1:11">
      <c r="E29" s="4"/>
      <c r="G29" s="4"/>
      <c r="I29" s="4"/>
    </row>
    <row r="30" spans="1:11">
      <c r="E30" s="4"/>
      <c r="G30" s="4"/>
      <c r="I30" s="4"/>
    </row>
    <row r="31" spans="1:11">
      <c r="E31" s="4"/>
      <c r="G31" s="4"/>
      <c r="I31" s="4"/>
    </row>
    <row r="32" spans="1:11">
      <c r="E32" s="4"/>
      <c r="G32" s="4"/>
      <c r="I32" s="4"/>
    </row>
    <row r="33" spans="5:9">
      <c r="E33" s="4"/>
      <c r="G33" s="4"/>
      <c r="I33" s="4"/>
    </row>
    <row r="34" spans="5:9">
      <c r="E34" s="4"/>
      <c r="G34" s="4"/>
      <c r="I34" s="4"/>
    </row>
    <row r="35" spans="5:9">
      <c r="E35" s="4"/>
      <c r="G35" s="4"/>
      <c r="I35" s="4"/>
    </row>
    <row r="36" spans="5:9">
      <c r="E36" s="4"/>
      <c r="G36" s="4"/>
      <c r="I36" s="4"/>
    </row>
    <row r="37" spans="5:9">
      <c r="E37" s="4"/>
      <c r="G37" s="4"/>
      <c r="I37" s="4"/>
    </row>
    <row r="38" spans="5:9">
      <c r="E38" s="4"/>
      <c r="G38" s="4"/>
      <c r="I38" s="4"/>
    </row>
  </sheetData>
  <mergeCells count="7">
    <mergeCell ref="A20:K20"/>
    <mergeCell ref="A2:A3"/>
    <mergeCell ref="B2:C2"/>
    <mergeCell ref="D2:E2"/>
    <mergeCell ref="F2:G2"/>
    <mergeCell ref="H2:I2"/>
    <mergeCell ref="J2:K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A457470-0C2F-4B60-BC9B-D873968841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A9FC23-FC27-4A62-BCF3-DDD0997418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C6077FF-1D10-4CA6-8027-3410322DEC9C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Positions Latest 5 years</vt:lpstr>
      <vt:lpstr>Degrees Instr &amp; Admin Latest 5</vt:lpstr>
      <vt:lpstr>Demographics Latest 5 years</vt:lpstr>
      <vt:lpstr>Base Salary and National</vt:lpstr>
      <vt:lpstr>Admin Degrees Latest by College</vt:lpstr>
      <vt:lpstr>Instr Degrees Latest by College</vt:lpstr>
      <vt:lpstr>Employee Age Latest By College</vt:lpstr>
      <vt:lpstr>Race by College Latest 5 years</vt:lpstr>
      <vt:lpstr>Gender5years</vt:lpstr>
      <vt:lpstr>Employment Type Latest 5 years </vt:lpstr>
      <vt:lpstr>Type and Position by College</vt:lpstr>
    </vt:vector>
  </TitlesOfParts>
  <Company>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VBASSIS</dc:creator>
  <cp:lastModifiedBy>Craven-Webb, Shari [IDOE]</cp:lastModifiedBy>
  <cp:lastPrinted>2024-01-05T19:52:00Z</cp:lastPrinted>
  <dcterms:created xsi:type="dcterms:W3CDTF">2008-12-31T18:20:11Z</dcterms:created>
  <dcterms:modified xsi:type="dcterms:W3CDTF">2026-03-04T20:58:40Z</dcterms:modified>
</cp:coreProperties>
</file>