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My Drive\PK-12\HF2612 Implementation\"/>
    </mc:Choice>
  </mc:AlternateContent>
  <xr:revisionPtr revIDLastSave="0" documentId="8_{A341DBCD-07E0-4F0C-AE5D-BB1979FD8A2F}" xr6:coauthVersionLast="36" xr6:coauthVersionMax="36" xr10:uidLastSave="{00000000-0000-0000-0000-000000000000}"/>
  <bookViews>
    <workbookView xWindow="0" yWindow="0" windowWidth="28800" windowHeight="12105" firstSheet="2" xr2:uid="{00000000-000D-0000-FFFF-FFFF00000000}"/>
  </bookViews>
  <sheets>
    <sheet name="Total" sheetId="1" r:id="rId1"/>
    <sheet name="Directors and Dept. Heads" sheetId="2" r:id="rId2"/>
    <sheet name="Regional Administrators" sheetId="3" r:id="rId3"/>
    <sheet name="Regional and Zone Coordinators" sheetId="4" r:id="rId4"/>
    <sheet name="District Coordinators" sheetId="5" r:id="rId5"/>
    <sheet name="Human Resources" sheetId="6" r:id="rId6"/>
    <sheet name="Other administrative positions" sheetId="7" r:id="rId7"/>
  </sheets>
  <definedNames>
    <definedName name="_xlnm.Print_Area" localSheetId="1">'Directors and Dept. Heads'!$A$1:$O$13</definedName>
    <definedName name="_xlnm.Print_Area" localSheetId="4">'District Coordinators'!$A$1:$O$6</definedName>
    <definedName name="_xlnm.Print_Area" localSheetId="5">'Human Resources'!$A$1:$O$7</definedName>
    <definedName name="_xlnm.Print_Area" localSheetId="6">'Other administrative positions'!$A$1:$O$7</definedName>
    <definedName name="_xlnm.Print_Area" localSheetId="2">'Regional Administrators'!$A$1:$O$10</definedName>
    <definedName name="_xlnm.Print_Area" localSheetId="3">'Regional and Zone Coordinators'!$A$1:$O$8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uri="GoogleSheetsCustomDataVersion2">
      <go:sheetsCustomData xmlns:go="http://customooxmlschemas.google.com/" r:id="rId11" roundtripDataChecksum="Vy/vbIAxdMIfdbzHPdnV0pOC5vJeocvHc4V38DmugOs="/>
    </ext>
  </extLst>
</workbook>
</file>

<file path=xl/calcChain.xml><?xml version="1.0" encoding="utf-8"?>
<calcChain xmlns="http://schemas.openxmlformats.org/spreadsheetml/2006/main">
  <c r="G21" i="1" l="1"/>
  <c r="L4" i="7"/>
  <c r="K4" i="7"/>
  <c r="K16" i="1" s="1"/>
  <c r="J4" i="7"/>
  <c r="G4" i="7"/>
  <c r="I4" i="7" s="1"/>
  <c r="I16" i="1" s="1"/>
  <c r="F4" i="7"/>
  <c r="H4" i="7" s="1"/>
  <c r="H16" i="1" s="1"/>
  <c r="E4" i="7"/>
  <c r="D4" i="7"/>
  <c r="C4" i="7"/>
  <c r="B4" i="7"/>
  <c r="N4" i="7" s="1"/>
  <c r="N16" i="1" s="1"/>
  <c r="M4" i="6"/>
  <c r="K4" i="6"/>
  <c r="J4" i="6"/>
  <c r="G4" i="6"/>
  <c r="I4" i="6" s="1"/>
  <c r="I15" i="1" s="1"/>
  <c r="F4" i="6"/>
  <c r="L4" i="6" s="1"/>
  <c r="L15" i="1" s="1"/>
  <c r="E4" i="6"/>
  <c r="D4" i="6"/>
  <c r="C4" i="6"/>
  <c r="O4" i="6" s="1"/>
  <c r="O15" i="1" s="1"/>
  <c r="B4" i="6"/>
  <c r="N4" i="6" s="1"/>
  <c r="N15" i="1" s="1"/>
  <c r="O4" i="5"/>
  <c r="N4" i="5"/>
  <c r="M4" i="5"/>
  <c r="L4" i="5"/>
  <c r="I4" i="5"/>
  <c r="H4" i="5"/>
  <c r="O4" i="4"/>
  <c r="O13" i="1" s="1"/>
  <c r="N4" i="4"/>
  <c r="N13" i="1" s="1"/>
  <c r="M4" i="4"/>
  <c r="M13" i="1" s="1"/>
  <c r="L4" i="4"/>
  <c r="L13" i="1" s="1"/>
  <c r="I4" i="4"/>
  <c r="I13" i="1" s="1"/>
  <c r="H4" i="4"/>
  <c r="H13" i="1" s="1"/>
  <c r="D7" i="3"/>
  <c r="D6" i="3"/>
  <c r="D4" i="3" s="1"/>
  <c r="D12" i="1" s="1"/>
  <c r="D5" i="3"/>
  <c r="K4" i="3"/>
  <c r="O4" i="3" s="1"/>
  <c r="O12" i="1" s="1"/>
  <c r="J4" i="3"/>
  <c r="N4" i="3" s="1"/>
  <c r="N12" i="1" s="1"/>
  <c r="G4" i="3"/>
  <c r="I4" i="3" s="1"/>
  <c r="I12" i="1" s="1"/>
  <c r="F4" i="3"/>
  <c r="F12" i="1" s="1"/>
  <c r="E4" i="3"/>
  <c r="E12" i="1" s="1"/>
  <c r="C4" i="3"/>
  <c r="B4" i="3"/>
  <c r="D7" i="2"/>
  <c r="K4" i="2"/>
  <c r="M4" i="2" s="1"/>
  <c r="M11" i="1" s="1"/>
  <c r="J4" i="2"/>
  <c r="L4" i="2" s="1"/>
  <c r="L11" i="1" s="1"/>
  <c r="I4" i="2"/>
  <c r="G4" i="2"/>
  <c r="F4" i="2"/>
  <c r="E4" i="2"/>
  <c r="D4" i="2"/>
  <c r="C4" i="2"/>
  <c r="B4" i="2"/>
  <c r="H4" i="2" s="1"/>
  <c r="H11" i="1" s="1"/>
  <c r="F26" i="1"/>
  <c r="G26" i="1" s="1"/>
  <c r="D26" i="1"/>
  <c r="E26" i="1" s="1"/>
  <c r="C26" i="1"/>
  <c r="B26" i="1"/>
  <c r="H24" i="1"/>
  <c r="G24" i="1"/>
  <c r="E24" i="1"/>
  <c r="H23" i="1"/>
  <c r="G23" i="1"/>
  <c r="E23" i="1"/>
  <c r="H22" i="1"/>
  <c r="G22" i="1"/>
  <c r="E22" i="1"/>
  <c r="H21" i="1"/>
  <c r="E21" i="1"/>
  <c r="L16" i="1"/>
  <c r="J16" i="1"/>
  <c r="G16" i="1"/>
  <c r="F16" i="1"/>
  <c r="E16" i="1"/>
  <c r="D16" i="1"/>
  <c r="C16" i="1"/>
  <c r="B16" i="1"/>
  <c r="M15" i="1"/>
  <c r="K15" i="1"/>
  <c r="J15" i="1"/>
  <c r="G15" i="1"/>
  <c r="F15" i="1"/>
  <c r="E15" i="1"/>
  <c r="D15" i="1"/>
  <c r="C15" i="1"/>
  <c r="B15" i="1"/>
  <c r="O14" i="1"/>
  <c r="N14" i="1"/>
  <c r="M14" i="1"/>
  <c r="L14" i="1"/>
  <c r="K14" i="1"/>
  <c r="J14" i="1"/>
  <c r="I14" i="1"/>
  <c r="H14" i="1"/>
  <c r="G14" i="1"/>
  <c r="F14" i="1"/>
  <c r="E14" i="1"/>
  <c r="D14" i="1"/>
  <c r="C14" i="1"/>
  <c r="B14" i="1"/>
  <c r="K13" i="1"/>
  <c r="J13" i="1"/>
  <c r="G13" i="1"/>
  <c r="F13" i="1"/>
  <c r="E13" i="1"/>
  <c r="D13" i="1"/>
  <c r="C13" i="1"/>
  <c r="B13" i="1"/>
  <c r="K12" i="1"/>
  <c r="J12" i="1"/>
  <c r="G12" i="1"/>
  <c r="C12" i="1"/>
  <c r="B12" i="1"/>
  <c r="K11" i="1"/>
  <c r="K17" i="1" s="1"/>
  <c r="J11" i="1"/>
  <c r="J17" i="1" s="1"/>
  <c r="I11" i="1"/>
  <c r="G11" i="1"/>
  <c r="G17" i="1" s="1"/>
  <c r="I17" i="1" s="1"/>
  <c r="F11" i="1"/>
  <c r="F17" i="1" s="1"/>
  <c r="E11" i="1"/>
  <c r="D11" i="1"/>
  <c r="C11" i="1"/>
  <c r="C17" i="1" s="1"/>
  <c r="B11" i="1"/>
  <c r="B17" i="1" s="1"/>
  <c r="O10" i="1"/>
  <c r="N10" i="1"/>
  <c r="M10" i="1"/>
  <c r="L10" i="1"/>
  <c r="I10" i="1"/>
  <c r="H10" i="1"/>
  <c r="E17" i="1" l="1"/>
  <c r="H17" i="1"/>
  <c r="N17" i="1"/>
  <c r="L17" i="1"/>
  <c r="D17" i="1"/>
  <c r="O17" i="1"/>
  <c r="M17" i="1"/>
  <c r="H26" i="1"/>
  <c r="N4" i="2"/>
  <c r="N11" i="1" s="1"/>
  <c r="O4" i="2"/>
  <c r="O11" i="1" s="1"/>
  <c r="M4" i="3"/>
  <c r="M12" i="1" s="1"/>
  <c r="H4" i="6"/>
  <c r="H15" i="1" s="1"/>
  <c r="M4" i="7"/>
  <c r="M16" i="1" s="1"/>
  <c r="L4" i="3"/>
  <c r="L12" i="1" s="1"/>
  <c r="H4" i="3"/>
  <c r="H12" i="1" s="1"/>
  <c r="O4" i="7"/>
  <c r="O16" i="1" s="1"/>
</calcChain>
</file>

<file path=xl/sharedStrings.xml><?xml version="1.0" encoding="utf-8"?>
<sst xmlns="http://schemas.openxmlformats.org/spreadsheetml/2006/main" count="231" uniqueCount="62">
  <si>
    <t>Part 1. Report on Reduction of Administrative and Administrator Costs</t>
  </si>
  <si>
    <r>
      <rPr>
        <sz val="10"/>
        <color theme="1"/>
        <rFont val="Arial"/>
      </rPr>
      <t xml:space="preserve">House File 2612, section 17. </t>
    </r>
    <r>
      <rPr>
        <i/>
        <sz val="10"/>
        <color theme="1"/>
        <rFont val="Arial"/>
      </rPr>
      <t>Progress the area education agency has made in reducing expenditures associated with administration and administrators, including chief administrators, directors and department heads, regional administrators, regional and zone coordinators, district coordinators, and human resources and personnel managers by at least thirty percent by July 1, 2026.</t>
    </r>
  </si>
  <si>
    <t>Area Education Agency Name:</t>
  </si>
  <si>
    <t xml:space="preserve">GREEN HILLS </t>
  </si>
  <si>
    <t>Individual submitting report:</t>
  </si>
  <si>
    <t>JASON PLOURDE</t>
  </si>
  <si>
    <t>Actual FY2024</t>
  </si>
  <si>
    <t>Budgeted FY2025</t>
  </si>
  <si>
    <t>Actual FY2025*</t>
  </si>
  <si>
    <t>% Change FY2024-25**</t>
  </si>
  <si>
    <t>Projected FY2026</t>
  </si>
  <si>
    <t>% Change FY2025-26</t>
  </si>
  <si>
    <t>% Change FY2024-26</t>
  </si>
  <si>
    <t>Administive Positions</t>
  </si>
  <si>
    <t>Sum Total Comp</t>
  </si>
  <si>
    <t>FTE</t>
  </si>
  <si>
    <t>Chief Administrators</t>
  </si>
  <si>
    <t>Directors and Department Heads</t>
  </si>
  <si>
    <t>Regional Administrators</t>
  </si>
  <si>
    <t>Regional and Zone Coordinators</t>
  </si>
  <si>
    <t>District Coordinators</t>
  </si>
  <si>
    <t>Human Resources</t>
  </si>
  <si>
    <t>Other administrative positions</t>
  </si>
  <si>
    <t>Total</t>
  </si>
  <si>
    <t>*Full year projection</t>
  </si>
  <si>
    <t>**FY2024 Actual to FY2025 Actual</t>
  </si>
  <si>
    <t>Actual</t>
  </si>
  <si>
    <t>Budgeted</t>
  </si>
  <si>
    <t>Actual YTD</t>
  </si>
  <si>
    <t>% Change*</t>
  </si>
  <si>
    <t>Projected</t>
  </si>
  <si>
    <t>% Change</t>
  </si>
  <si>
    <t>Administration expenditures</t>
  </si>
  <si>
    <t>FY2024</t>
  </si>
  <si>
    <t>FY2025</t>
  </si>
  <si>
    <t>FY2024-25</t>
  </si>
  <si>
    <t>FY2026</t>
  </si>
  <si>
    <t>FY2025-26</t>
  </si>
  <si>
    <t>FY2024-26</t>
  </si>
  <si>
    <t>General Administration (2300-2399)</t>
  </si>
  <si>
    <t>School Administration (2400-2499)</t>
  </si>
  <si>
    <t>Business and Central Administration (2500-2519, 2540-2599)</t>
  </si>
  <si>
    <t>Purchasing, Distributing, Printing (2520-2539)</t>
  </si>
  <si>
    <t>*FY2024 Actual to FY2025 Actual</t>
  </si>
  <si>
    <t>Strategies for meeting the specified cost reductions.</t>
  </si>
  <si>
    <t>Target Date for Completion</t>
  </si>
  <si>
    <t>Provide totals for columns B, C, D, E, F, G, J, and K</t>
  </si>
  <si>
    <t>*Full year projection based on FY2025 YTD actuals</t>
  </si>
  <si>
    <t>% Change Actual FY2024-25</t>
  </si>
  <si>
    <t>Title</t>
  </si>
  <si>
    <t>Exec Director Media &amp; IT</t>
  </si>
  <si>
    <t>Exec Director Targeted Services &amp; Supports</t>
  </si>
  <si>
    <t>Executive Director Special Education Services &amp; Supports</t>
  </si>
  <si>
    <t>Director Specialized Services &amp; Supports</t>
  </si>
  <si>
    <t>Director Organization Strategy &amp; Data</t>
  </si>
  <si>
    <t>Actual FY2025</t>
  </si>
  <si>
    <t>Field Director</t>
  </si>
  <si>
    <t>Actual  FY2025</t>
  </si>
  <si>
    <t>NA</t>
  </si>
  <si>
    <t>Director Human Resources</t>
  </si>
  <si>
    <t>Other Administrative Positions</t>
  </si>
  <si>
    <t>Director Business &amp;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</si>
</sst>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13" x14ac:knownFonts="1">
    <font>
      <sz val="10"/>
      <color rgb="FF000000"/>
      <name val="Arial"/>
      <scheme val="minor"/>
    </font>
    <font>
      <b/>
      <sz val="12"/>
      <color theme="1"/>
      <name val="Arial"/>
    </font>
    <font>
      <sz val="10"/>
      <color theme="1"/>
      <name val="Arial"/>
    </font>
    <font>
      <b/>
      <sz val="10"/>
      <color theme="1"/>
      <name val="Arial"/>
    </font>
    <font>
      <sz val="10"/>
      <name val="Arial"/>
    </font>
    <font>
      <b/>
      <sz val="10"/>
      <color rgb="FF0000FF"/>
      <name val="Arial"/>
    </font>
    <font>
      <b/>
      <sz val="10"/>
      <color rgb="FF000000"/>
      <name val="Arial"/>
    </font>
    <font>
      <i/>
      <sz val="10"/>
      <color theme="1"/>
      <name val="Arial"/>
    </font>
    <font>
      <sz val="10"/>
      <color rgb="FF000000"/>
      <name val="Arial"/>
    </font>
    <font>
      <sz val="10"/>
      <color rgb="FF0000FF"/>
      <name val="Arial"/>
    </font>
    <font>
      <sz val="10"/>
      <color theme="1"/>
      <name val="Arial"/>
      <scheme val="minor"/>
    </font>
    <font>
      <sz val="10"/>
      <color rgb="FFFF0000"/>
      <name val="Arial"/>
    </font>
    <font>
      <sz val="10"/>
      <color rgb="FF000000"/>
      <name val="Arial"/>
      <scheme val="minor"/>
    </font>
  </fonts>
  <fills count="3">
    <fill>
      <patternFill patternType="none"/>
    </fill>
    <fill>
      <patternFill patternType="gray125"/>
    </fill>
    <fill>
      <patternFill patternType="solid">
        <fgColor rgb="FFD9D9D9"/>
        <bgColor rgb="FFD9D9D9"/>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s>
  <cellStyleXfs count="2">
    <xf numFmtId="0" fontId="0" fillId="0" borderId="0"/>
    <xf numFmtId="9" fontId="12" fillId="0" borderId="0" applyFont="0" applyFill="0" applyBorder="0" applyAlignment="0" applyProtection="0"/>
  </cellStyleXfs>
  <cellXfs count="62">
    <xf numFmtId="0" fontId="0" fillId="0" borderId="0" xfId="0"/>
    <xf numFmtId="0" fontId="1" fillId="0" borderId="0" xfId="0" applyFont="1" applyAlignment="1">
      <alignment vertical="center"/>
    </xf>
    <xf numFmtId="0" fontId="2" fillId="0" borderId="0" xfId="0" applyFont="1"/>
    <xf numFmtId="0" fontId="3" fillId="0" borderId="0" xfId="0" applyFont="1" applyAlignment="1">
      <alignment horizontal="center"/>
    </xf>
    <xf numFmtId="0" fontId="3" fillId="0" borderId="0" xfId="0" applyFont="1"/>
    <xf numFmtId="43" fontId="2" fillId="0" borderId="4" xfId="0" applyNumberFormat="1" applyFont="1" applyBorder="1"/>
    <xf numFmtId="0" fontId="2" fillId="0" borderId="4" xfId="0" applyFont="1" applyBorder="1"/>
    <xf numFmtId="10" fontId="5" fillId="2" borderId="4" xfId="0" applyNumberFormat="1" applyFont="1" applyFill="1" applyBorder="1" applyAlignment="1">
      <alignment wrapText="1"/>
    </xf>
    <xf numFmtId="10" fontId="5" fillId="2" borderId="4" xfId="0" applyNumberFormat="1" applyFont="1" applyFill="1" applyBorder="1"/>
    <xf numFmtId="43" fontId="5" fillId="0" borderId="4" xfId="0" applyNumberFormat="1" applyFont="1" applyBorder="1"/>
    <xf numFmtId="0" fontId="5" fillId="0" borderId="4" xfId="0" applyFont="1" applyBorder="1"/>
    <xf numFmtId="43" fontId="2" fillId="2" borderId="4" xfId="0" applyNumberFormat="1" applyFont="1" applyFill="1" applyBorder="1"/>
    <xf numFmtId="10" fontId="2" fillId="2" borderId="4" xfId="0" applyNumberFormat="1" applyFont="1" applyFill="1" applyBorder="1" applyAlignment="1">
      <alignment wrapText="1"/>
    </xf>
    <xf numFmtId="10" fontId="2" fillId="2" borderId="4" xfId="0" applyNumberFormat="1" applyFont="1" applyFill="1" applyBorder="1"/>
    <xf numFmtId="0" fontId="3" fillId="0" borderId="0" xfId="0" applyFont="1" applyAlignment="1">
      <alignment horizontal="right"/>
    </xf>
    <xf numFmtId="43" fontId="6" fillId="2" borderId="4" xfId="0" applyNumberFormat="1" applyFont="1" applyFill="1" applyBorder="1"/>
    <xf numFmtId="0" fontId="6" fillId="2" borderId="4" xfId="0" applyFont="1" applyFill="1" applyBorder="1"/>
    <xf numFmtId="10" fontId="6" fillId="2" borderId="4" xfId="0" applyNumberFormat="1" applyFont="1" applyFill="1" applyBorder="1" applyAlignment="1">
      <alignment wrapText="1"/>
    </xf>
    <xf numFmtId="10" fontId="6" fillId="2" borderId="4" xfId="0" applyNumberFormat="1" applyFont="1" applyFill="1" applyBorder="1"/>
    <xf numFmtId="164" fontId="2" fillId="0" borderId="0" xfId="0" applyNumberFormat="1" applyFont="1"/>
    <xf numFmtId="0" fontId="7" fillId="0" borderId="0" xfId="0" applyFont="1"/>
    <xf numFmtId="164" fontId="3" fillId="0" borderId="0" xfId="0" applyNumberFormat="1" applyFont="1" applyAlignment="1">
      <alignment horizontal="center"/>
    </xf>
    <xf numFmtId="0" fontId="2" fillId="2" borderId="4" xfId="0" applyFont="1" applyFill="1" applyBorder="1"/>
    <xf numFmtId="0" fontId="8" fillId="0" borderId="0" xfId="0" applyFont="1"/>
    <xf numFmtId="43" fontId="3" fillId="2" borderId="4" xfId="0" applyNumberFormat="1" applyFont="1" applyFill="1" applyBorder="1"/>
    <xf numFmtId="43" fontId="8" fillId="0" borderId="0" xfId="0" applyNumberFormat="1" applyFont="1"/>
    <xf numFmtId="0" fontId="3" fillId="0" borderId="0" xfId="0" applyFont="1" applyAlignment="1">
      <alignment horizontal="center" vertical="center"/>
    </xf>
    <xf numFmtId="0" fontId="9" fillId="0" borderId="0" xfId="0" applyFont="1"/>
    <xf numFmtId="0" fontId="2" fillId="0" borderId="0" xfId="0" applyFont="1" applyAlignment="1">
      <alignment horizontal="left"/>
    </xf>
    <xf numFmtId="0" fontId="3" fillId="2" borderId="5" xfId="0" applyFont="1" applyFill="1" applyBorder="1" applyAlignment="1">
      <alignment horizontal="center" vertical="center"/>
    </xf>
    <xf numFmtId="0" fontId="2" fillId="2" borderId="5" xfId="0" applyFont="1" applyFill="1" applyBorder="1" applyAlignment="1">
      <alignment vertical="center"/>
    </xf>
    <xf numFmtId="0" fontId="2" fillId="0" borderId="0" xfId="0" applyFont="1" applyAlignment="1">
      <alignment vertical="center"/>
    </xf>
    <xf numFmtId="0" fontId="3" fillId="2" borderId="5" xfId="0" applyFont="1" applyFill="1" applyBorder="1" applyAlignment="1">
      <alignment horizontal="center"/>
    </xf>
    <xf numFmtId="0" fontId="5" fillId="0" borderId="2" xfId="0" applyFont="1" applyBorder="1" applyAlignment="1">
      <alignment horizontal="right"/>
    </xf>
    <xf numFmtId="43" fontId="5" fillId="0" borderId="2" xfId="0" applyNumberFormat="1" applyFont="1" applyBorder="1"/>
    <xf numFmtId="10" fontId="5" fillId="2" borderId="8" xfId="0" applyNumberFormat="1" applyFont="1" applyFill="1" applyBorder="1"/>
    <xf numFmtId="0" fontId="5" fillId="0" borderId="0" xfId="0" applyFont="1"/>
    <xf numFmtId="4" fontId="2" fillId="0" borderId="0" xfId="0" applyNumberFormat="1" applyFont="1"/>
    <xf numFmtId="0" fontId="10" fillId="0" borderId="0" xfId="0" applyFont="1"/>
    <xf numFmtId="0" fontId="2" fillId="2" borderId="5" xfId="0" applyFont="1" applyFill="1" applyBorder="1"/>
    <xf numFmtId="43" fontId="2" fillId="0" borderId="0" xfId="0" applyNumberFormat="1" applyFont="1"/>
    <xf numFmtId="4" fontId="8" fillId="0" borderId="0" xfId="0" applyNumberFormat="1" applyFont="1"/>
    <xf numFmtId="0" fontId="11" fillId="0" borderId="0" xfId="0" applyFont="1"/>
    <xf numFmtId="0" fontId="1" fillId="0" borderId="0" xfId="0" applyFont="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pplyAlignment="1">
      <alignment vertical="center"/>
    </xf>
    <xf numFmtId="0" fontId="1" fillId="0" borderId="0" xfId="0" applyFont="1" applyAlignment="1">
      <alignment horizontal="center"/>
    </xf>
    <xf numFmtId="0" fontId="1" fillId="2" borderId="5" xfId="0" applyFont="1" applyFill="1" applyBorder="1" applyAlignment="1">
      <alignment horizontal="center"/>
    </xf>
    <xf numFmtId="0" fontId="1" fillId="2" borderId="5" xfId="0" applyFont="1" applyFill="1" applyBorder="1"/>
    <xf numFmtId="0" fontId="1" fillId="0" borderId="0" xfId="0" applyFont="1"/>
    <xf numFmtId="10" fontId="2" fillId="2" borderId="4" xfId="1" applyNumberFormat="1" applyFont="1" applyFill="1" applyBorder="1"/>
    <xf numFmtId="10" fontId="3" fillId="2" borderId="4" xfId="1" applyNumberFormat="1" applyFont="1" applyFill="1" applyBorder="1"/>
    <xf numFmtId="0" fontId="3" fillId="0" borderId="0" xfId="0" applyFont="1" applyAlignment="1">
      <alignment horizontal="center"/>
    </xf>
    <xf numFmtId="0" fontId="0" fillId="0" borderId="0" xfId="0"/>
    <xf numFmtId="0" fontId="2" fillId="0" borderId="0" xfId="0" applyFont="1" applyAlignment="1">
      <alignment wrapText="1"/>
    </xf>
    <xf numFmtId="0" fontId="3" fillId="0" borderId="1" xfId="0" applyFont="1" applyBorder="1" applyAlignment="1">
      <alignment horizontal="center"/>
    </xf>
    <xf numFmtId="0" fontId="4" fillId="0" borderId="2" xfId="0" applyFont="1" applyBorder="1"/>
    <xf numFmtId="0" fontId="4" fillId="0" borderId="3" xfId="0" applyFont="1" applyBorder="1"/>
    <xf numFmtId="0" fontId="2" fillId="0" borderId="1" xfId="0" applyFont="1" applyBorder="1" applyAlignment="1">
      <alignment wrapText="1"/>
    </xf>
    <xf numFmtId="0" fontId="3" fillId="0" borderId="0" xfId="0" applyFont="1"/>
    <xf numFmtId="0" fontId="3" fillId="2" borderId="6" xfId="0" applyFont="1" applyFill="1" applyBorder="1" applyAlignment="1">
      <alignment horizontal="center"/>
    </xf>
    <xf numFmtId="0" fontId="4" fillId="0" borderId="7" xfId="0"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D1000"/>
  <sheetViews>
    <sheetView tabSelected="1" topLeftCell="A3" zoomScaleNormal="100" workbookViewId="0">
      <selection activeCell="T34" sqref="T34"/>
    </sheetView>
  </sheetViews>
  <sheetFormatPr defaultColWidth="12.5703125" defaultRowHeight="15" customHeight="1" x14ac:dyDescent="0.2"/>
  <cols>
    <col min="1" max="1" width="53.7109375" customWidth="1"/>
    <col min="2" max="2" width="19.85546875" bestFit="1" customWidth="1"/>
    <col min="3" max="3" width="18.42578125" customWidth="1"/>
    <col min="4" max="4" width="25.140625" customWidth="1"/>
    <col min="5" max="5" width="10.7109375" customWidth="1"/>
    <col min="6" max="6" width="19.85546875" bestFit="1" customWidth="1"/>
    <col min="7" max="9" width="13.85546875" customWidth="1"/>
    <col min="10" max="10" width="19.85546875" bestFit="1" customWidth="1"/>
    <col min="11" max="15" width="13.85546875" customWidth="1"/>
    <col min="16" max="30" width="12.7109375" customWidth="1"/>
  </cols>
  <sheetData>
    <row r="1" spans="1:15" ht="24" customHeight="1" x14ac:dyDescent="0.2">
      <c r="A1" s="1" t="s">
        <v>0</v>
      </c>
      <c r="B1" s="2"/>
      <c r="C1" s="2"/>
      <c r="D1" s="2"/>
      <c r="E1" s="2"/>
    </row>
    <row r="2" spans="1:15" ht="15.75" customHeight="1" x14ac:dyDescent="0.2">
      <c r="A2" s="54" t="s">
        <v>1</v>
      </c>
      <c r="B2" s="53"/>
      <c r="C2" s="53"/>
      <c r="D2" s="53"/>
      <c r="E2" s="53"/>
      <c r="F2" s="53"/>
      <c r="G2" s="53"/>
      <c r="H2" s="53"/>
      <c r="I2" s="53"/>
    </row>
    <row r="3" spans="1:15" ht="15.75" customHeight="1" x14ac:dyDescent="0.2">
      <c r="B3" s="3"/>
      <c r="C3" s="3"/>
      <c r="D3" s="3"/>
      <c r="E3" s="3"/>
    </row>
    <row r="4" spans="1:15" ht="15.75" customHeight="1" x14ac:dyDescent="0.2">
      <c r="A4" s="2" t="s">
        <v>2</v>
      </c>
      <c r="B4" s="55" t="s">
        <v>3</v>
      </c>
      <c r="C4" s="56"/>
      <c r="D4" s="57"/>
      <c r="E4" s="3"/>
    </row>
    <row r="5" spans="1:15" ht="15.75" customHeight="1" x14ac:dyDescent="0.2">
      <c r="A5" s="2" t="s">
        <v>4</v>
      </c>
      <c r="B5" s="55" t="s">
        <v>5</v>
      </c>
      <c r="C5" s="56"/>
      <c r="D5" s="57"/>
      <c r="E5" s="3"/>
    </row>
    <row r="6" spans="1:15" ht="15.75" customHeight="1" x14ac:dyDescent="0.2">
      <c r="B6" s="3"/>
      <c r="C6" s="3"/>
      <c r="D6" s="3"/>
      <c r="E6" s="3"/>
    </row>
    <row r="7" spans="1:15" ht="15.75" customHeight="1" x14ac:dyDescent="0.2"/>
    <row r="8" spans="1:15" ht="15.75" customHeight="1" x14ac:dyDescent="0.2">
      <c r="B8" s="52" t="s">
        <v>6</v>
      </c>
      <c r="C8" s="53"/>
      <c r="D8" s="52" t="s">
        <v>7</v>
      </c>
      <c r="E8" s="53"/>
      <c r="F8" s="52" t="s">
        <v>8</v>
      </c>
      <c r="G8" s="53"/>
      <c r="H8" s="52" t="s">
        <v>9</v>
      </c>
      <c r="I8" s="53"/>
      <c r="J8" s="52" t="s">
        <v>10</v>
      </c>
      <c r="K8" s="53"/>
      <c r="L8" s="52" t="s">
        <v>11</v>
      </c>
      <c r="M8" s="53"/>
      <c r="N8" s="52" t="s">
        <v>12</v>
      </c>
      <c r="O8" s="53"/>
    </row>
    <row r="9" spans="1:15" ht="15.75" customHeight="1" x14ac:dyDescent="0.2">
      <c r="A9" s="4" t="s">
        <v>13</v>
      </c>
      <c r="B9" s="3" t="s">
        <v>14</v>
      </c>
      <c r="C9" s="3" t="s">
        <v>15</v>
      </c>
      <c r="D9" s="3" t="s">
        <v>14</v>
      </c>
      <c r="E9" s="3" t="s">
        <v>15</v>
      </c>
      <c r="F9" s="3" t="s">
        <v>14</v>
      </c>
      <c r="G9" s="3" t="s">
        <v>15</v>
      </c>
      <c r="H9" s="3" t="s">
        <v>14</v>
      </c>
      <c r="I9" s="3" t="s">
        <v>15</v>
      </c>
      <c r="J9" s="3" t="s">
        <v>14</v>
      </c>
      <c r="K9" s="3" t="s">
        <v>15</v>
      </c>
      <c r="L9" s="3" t="s">
        <v>14</v>
      </c>
      <c r="M9" s="3" t="s">
        <v>15</v>
      </c>
      <c r="N9" s="3" t="s">
        <v>14</v>
      </c>
      <c r="O9" s="3" t="s">
        <v>15</v>
      </c>
    </row>
    <row r="10" spans="1:15" ht="15.75" customHeight="1" x14ac:dyDescent="0.2">
      <c r="A10" s="2" t="s">
        <v>16</v>
      </c>
      <c r="B10" s="5">
        <v>305992</v>
      </c>
      <c r="C10" s="6">
        <v>1</v>
      </c>
      <c r="D10" s="5">
        <v>314450.03999999998</v>
      </c>
      <c r="E10" s="6">
        <v>1</v>
      </c>
      <c r="F10" s="5">
        <v>306457.44</v>
      </c>
      <c r="G10" s="6">
        <v>1</v>
      </c>
      <c r="H10" s="7">
        <f t="shared" ref="H10:I10" si="0">(F10-B10)/B10</f>
        <v>1.5210855185756567E-3</v>
      </c>
      <c r="I10" s="8">
        <f t="shared" si="0"/>
        <v>0</v>
      </c>
      <c r="J10" s="9">
        <v>316002</v>
      </c>
      <c r="K10" s="10">
        <v>1</v>
      </c>
      <c r="L10" s="8">
        <f t="shared" ref="L10:M10" si="1">(J10-F10)/F10</f>
        <v>3.1144814105345257E-2</v>
      </c>
      <c r="M10" s="8">
        <f t="shared" si="1"/>
        <v>0</v>
      </c>
      <c r="N10" s="8">
        <f t="shared" ref="N10:O10" si="2">(J10-B10)/B10</f>
        <v>3.2713273549635283E-2</v>
      </c>
      <c r="O10" s="8">
        <f t="shared" si="2"/>
        <v>0</v>
      </c>
    </row>
    <row r="11" spans="1:15" ht="15.75" customHeight="1" x14ac:dyDescent="0.2">
      <c r="A11" s="2" t="s">
        <v>17</v>
      </c>
      <c r="B11" s="11">
        <f>'Directors and Dept. Heads'!B4</f>
        <v>1068109</v>
      </c>
      <c r="C11" s="11">
        <f>'Directors and Dept. Heads'!C4</f>
        <v>6</v>
      </c>
      <c r="D11" s="11">
        <f>'Directors and Dept. Heads'!D4</f>
        <v>721729.19</v>
      </c>
      <c r="E11" s="11">
        <f>'Directors and Dept. Heads'!E4</f>
        <v>4</v>
      </c>
      <c r="F11" s="11">
        <f>'Directors and Dept. Heads'!F4</f>
        <v>530867.1</v>
      </c>
      <c r="G11" s="11">
        <f>'Directors and Dept. Heads'!G4</f>
        <v>3</v>
      </c>
      <c r="H11" s="12">
        <f>'Directors and Dept. Heads'!H4</f>
        <v>-0.50298415236647198</v>
      </c>
      <c r="I11" s="13">
        <f>'Directors and Dept. Heads'!I4</f>
        <v>-0.5</v>
      </c>
      <c r="J11" s="11">
        <f>'Directors and Dept. Heads'!J4</f>
        <v>550829.27</v>
      </c>
      <c r="K11" s="11">
        <f>'Directors and Dept. Heads'!K4</f>
        <v>3</v>
      </c>
      <c r="L11" s="13">
        <f>'Directors and Dept. Heads'!L4</f>
        <v>3.7602951849907522E-2</v>
      </c>
      <c r="M11" s="13">
        <f>'Directors and Dept. Heads'!M4</f>
        <v>0</v>
      </c>
      <c r="N11" s="13">
        <f>'Directors and Dept. Heads'!N4</f>
        <v>-0.48429488937926746</v>
      </c>
      <c r="O11" s="13">
        <f>'Directors and Dept. Heads'!O4</f>
        <v>-0.5</v>
      </c>
    </row>
    <row r="12" spans="1:15" ht="15.75" customHeight="1" x14ac:dyDescent="0.2">
      <c r="A12" s="2" t="s">
        <v>18</v>
      </c>
      <c r="B12" s="11">
        <f>'Regional Administrators'!B4</f>
        <v>636583</v>
      </c>
      <c r="C12" s="11">
        <f>'Regional Administrators'!C4</f>
        <v>4</v>
      </c>
      <c r="D12" s="11">
        <f>'Regional Administrators'!D4</f>
        <v>668241.08000000007</v>
      </c>
      <c r="E12" s="11">
        <f>'Regional Administrators'!E4</f>
        <v>4</v>
      </c>
      <c r="F12" s="11">
        <f>'Regional Administrators'!F4</f>
        <v>181004</v>
      </c>
      <c r="G12" s="11">
        <f>'Regional Administrators'!G4</f>
        <v>1</v>
      </c>
      <c r="H12" s="12">
        <f>'Regional Administrators'!H4</f>
        <v>-0.71566315782859424</v>
      </c>
      <c r="I12" s="13">
        <f>'Regional Administrators'!I4</f>
        <v>-0.75</v>
      </c>
      <c r="J12" s="11">
        <f>'Regional Administrators'!J4</f>
        <v>185676.5</v>
      </c>
      <c r="K12" s="11">
        <f>'Regional Administrators'!K4</f>
        <v>1</v>
      </c>
      <c r="L12" s="13">
        <f>'Regional Administrators'!L4</f>
        <v>2.5814346644273053E-2</v>
      </c>
      <c r="M12" s="13">
        <f>'Regional Administrators'!M4</f>
        <v>0</v>
      </c>
      <c r="N12" s="13">
        <f>'Regional Administrators'!N4</f>
        <v>-0.70832318802104355</v>
      </c>
      <c r="O12" s="13">
        <f>'Regional Administrators'!O4</f>
        <v>-0.75</v>
      </c>
    </row>
    <row r="13" spans="1:15" ht="15.75" customHeight="1" x14ac:dyDescent="0.2">
      <c r="A13" s="2" t="s">
        <v>19</v>
      </c>
      <c r="B13" s="11">
        <f>'Regional and Zone Coordinators'!B4</f>
        <v>0</v>
      </c>
      <c r="C13" s="11">
        <f>'Regional and Zone Coordinators'!C4</f>
        <v>0</v>
      </c>
      <c r="D13" s="11">
        <f>'Regional and Zone Coordinators'!D4</f>
        <v>0</v>
      </c>
      <c r="E13" s="11">
        <f>'Regional and Zone Coordinators'!E4</f>
        <v>0</v>
      </c>
      <c r="F13" s="11">
        <f>'Regional and Zone Coordinators'!F4</f>
        <v>0</v>
      </c>
      <c r="G13" s="11">
        <f>'Regional and Zone Coordinators'!G4</f>
        <v>0</v>
      </c>
      <c r="H13" s="12" t="e">
        <f>'Regional and Zone Coordinators'!H4</f>
        <v>#DIV/0!</v>
      </c>
      <c r="I13" s="13" t="e">
        <f>'Regional and Zone Coordinators'!I4</f>
        <v>#DIV/0!</v>
      </c>
      <c r="J13" s="11">
        <f>'Regional and Zone Coordinators'!J4</f>
        <v>0</v>
      </c>
      <c r="K13" s="11">
        <f>'Regional and Zone Coordinators'!K4</f>
        <v>0</v>
      </c>
      <c r="L13" s="13" t="e">
        <f>'Regional and Zone Coordinators'!L4</f>
        <v>#DIV/0!</v>
      </c>
      <c r="M13" s="13" t="e">
        <f>'Regional and Zone Coordinators'!M4</f>
        <v>#DIV/0!</v>
      </c>
      <c r="N13" s="13" t="e">
        <f>'Regional and Zone Coordinators'!N4</f>
        <v>#DIV/0!</v>
      </c>
      <c r="O13" s="13" t="e">
        <f>'Regional and Zone Coordinators'!O4</f>
        <v>#DIV/0!</v>
      </c>
    </row>
    <row r="14" spans="1:15" ht="15.75" customHeight="1" x14ac:dyDescent="0.2">
      <c r="A14" s="2" t="s">
        <v>20</v>
      </c>
      <c r="B14" s="11">
        <f>'District Coordinators'!B4</f>
        <v>0</v>
      </c>
      <c r="C14" s="11">
        <f>'District Coordinators'!C4</f>
        <v>0</v>
      </c>
      <c r="D14" s="11">
        <f>'District Coordinators'!D4</f>
        <v>0</v>
      </c>
      <c r="E14" s="11">
        <f>'District Coordinators'!E4</f>
        <v>0</v>
      </c>
      <c r="F14" s="11">
        <f>'District Coordinators'!F4</f>
        <v>0</v>
      </c>
      <c r="G14" s="11">
        <f>'District Coordinators'!G4</f>
        <v>0</v>
      </c>
      <c r="H14" s="12" t="e">
        <f>'District Coordinators'!H4</f>
        <v>#DIV/0!</v>
      </c>
      <c r="I14" s="13" t="e">
        <f>'District Coordinators'!I4</f>
        <v>#DIV/0!</v>
      </c>
      <c r="J14" s="11">
        <f>'District Coordinators'!J4</f>
        <v>0</v>
      </c>
      <c r="K14" s="11">
        <f>'District Coordinators'!K4</f>
        <v>0</v>
      </c>
      <c r="L14" s="13" t="e">
        <f>'District Coordinators'!L4</f>
        <v>#DIV/0!</v>
      </c>
      <c r="M14" s="13" t="e">
        <f>'District Coordinators'!M4</f>
        <v>#DIV/0!</v>
      </c>
      <c r="N14" s="13" t="e">
        <f>'District Coordinators'!N4</f>
        <v>#DIV/0!</v>
      </c>
      <c r="O14" s="13" t="e">
        <f>'District Coordinators'!O4</f>
        <v>#DIV/0!</v>
      </c>
    </row>
    <row r="15" spans="1:15" ht="15.75" customHeight="1" x14ac:dyDescent="0.2">
      <c r="A15" s="2" t="s">
        <v>21</v>
      </c>
      <c r="B15" s="11">
        <f>'Human Resources'!B4</f>
        <v>164296</v>
      </c>
      <c r="C15" s="11">
        <f>'Human Resources'!C4</f>
        <v>1</v>
      </c>
      <c r="D15" s="11">
        <f>'Human Resources'!D4</f>
        <v>175938.89</v>
      </c>
      <c r="E15" s="11">
        <f>'Human Resources'!E4</f>
        <v>1</v>
      </c>
      <c r="F15" s="11">
        <f>'Human Resources'!F4</f>
        <v>172571</v>
      </c>
      <c r="G15" s="11">
        <f>'Human Resources'!G4</f>
        <v>1</v>
      </c>
      <c r="H15" s="12">
        <f>'Human Resources'!H4</f>
        <v>5.0366411842041194E-2</v>
      </c>
      <c r="I15" s="13">
        <f>'Human Resources'!I4</f>
        <v>0</v>
      </c>
      <c r="J15" s="11">
        <f>'Human Resources'!J4</f>
        <v>176556.84</v>
      </c>
      <c r="K15" s="11">
        <f>'Human Resources'!K4</f>
        <v>1</v>
      </c>
      <c r="L15" s="13">
        <f>'Human Resources'!L4</f>
        <v>2.3096812326520659E-2</v>
      </c>
      <c r="M15" s="13">
        <f>'Human Resources'!M4</f>
        <v>0</v>
      </c>
      <c r="N15" s="13">
        <f>'Human Resources'!N4</f>
        <v>7.4626527730437722E-2</v>
      </c>
      <c r="O15" s="13">
        <f>'Human Resources'!O4</f>
        <v>0</v>
      </c>
    </row>
    <row r="16" spans="1:15" ht="15.75" customHeight="1" x14ac:dyDescent="0.2">
      <c r="A16" s="2" t="s">
        <v>22</v>
      </c>
      <c r="B16" s="11">
        <f>'Other administrative positions'!B4</f>
        <v>168957</v>
      </c>
      <c r="C16" s="11">
        <f>'Other administrative positions'!C4</f>
        <v>1</v>
      </c>
      <c r="D16" s="11">
        <f>'Other administrative positions'!D4</f>
        <v>172236.61</v>
      </c>
      <c r="E16" s="11">
        <f>'Other administrative positions'!E4</f>
        <v>1</v>
      </c>
      <c r="F16" s="11">
        <f>'Other administrative positions'!F4</f>
        <v>167196</v>
      </c>
      <c r="G16" s="11">
        <f>'Other administrative positions'!G4</f>
        <v>1</v>
      </c>
      <c r="H16" s="12">
        <f>'Other administrative positions'!H4</f>
        <v>-1.0422770290665672E-2</v>
      </c>
      <c r="I16" s="13">
        <f>'Other administrative positions'!I4</f>
        <v>0</v>
      </c>
      <c r="J16" s="11">
        <f>'Other administrative positions'!J4</f>
        <v>171075.85</v>
      </c>
      <c r="K16" s="11">
        <f>'Other administrative positions'!K4</f>
        <v>1</v>
      </c>
      <c r="L16" s="13">
        <f>'Other administrative positions'!L4</f>
        <v>2.320539965070938E-2</v>
      </c>
      <c r="M16" s="13">
        <f>'Other administrative positions'!M4</f>
        <v>0</v>
      </c>
      <c r="N16" s="13">
        <f>'Other administrative positions'!N4</f>
        <v>1.2540764809981272E-2</v>
      </c>
      <c r="O16" s="13">
        <f>'Other administrative positions'!O4</f>
        <v>0</v>
      </c>
    </row>
    <row r="17" spans="1:30" ht="15.75" customHeight="1" x14ac:dyDescent="0.2">
      <c r="A17" s="14" t="s">
        <v>23</v>
      </c>
      <c r="B17" s="15">
        <f t="shared" ref="B17:G17" si="3">SUM(B10:B16)</f>
        <v>2343937</v>
      </c>
      <c r="C17" s="16">
        <f t="shared" si="3"/>
        <v>13</v>
      </c>
      <c r="D17" s="15">
        <f t="shared" si="3"/>
        <v>2052595.81</v>
      </c>
      <c r="E17" s="16">
        <f t="shared" si="3"/>
        <v>11</v>
      </c>
      <c r="F17" s="15">
        <f t="shared" si="3"/>
        <v>1358095.54</v>
      </c>
      <c r="G17" s="16">
        <f t="shared" si="3"/>
        <v>7</v>
      </c>
      <c r="H17" s="17">
        <f t="shared" ref="H17:I17" si="4">(F17-B17)/B17</f>
        <v>-0.420592131955765</v>
      </c>
      <c r="I17" s="18">
        <f t="shared" si="4"/>
        <v>-0.46153846153846156</v>
      </c>
      <c r="J17" s="15">
        <f t="shared" ref="J17:K17" si="5">SUM(J10:J16)</f>
        <v>1400140.4600000002</v>
      </c>
      <c r="K17" s="16">
        <f t="shared" si="5"/>
        <v>7</v>
      </c>
      <c r="L17" s="18">
        <f t="shared" ref="L17:M17" si="6">(J17-F17)/F17</f>
        <v>3.0958735053352841E-2</v>
      </c>
      <c r="M17" s="18">
        <f t="shared" si="6"/>
        <v>0</v>
      </c>
      <c r="N17" s="18">
        <f t="shared" ref="N17:O17" si="7">(J17-B17)/B17</f>
        <v>-0.40265439728115549</v>
      </c>
      <c r="O17" s="18">
        <f t="shared" si="7"/>
        <v>-0.46153846153846156</v>
      </c>
      <c r="P17" s="4"/>
      <c r="Q17" s="4"/>
      <c r="R17" s="4"/>
      <c r="S17" s="4"/>
      <c r="T17" s="4"/>
      <c r="U17" s="4"/>
      <c r="V17" s="4"/>
      <c r="W17" s="4"/>
      <c r="X17" s="4"/>
      <c r="Y17" s="4"/>
      <c r="Z17" s="4"/>
      <c r="AA17" s="4"/>
      <c r="AB17" s="4"/>
      <c r="AC17" s="4"/>
      <c r="AD17" s="4"/>
    </row>
    <row r="18" spans="1:30" ht="15.75" customHeight="1" x14ac:dyDescent="0.2">
      <c r="A18" s="4"/>
      <c r="B18" s="19"/>
      <c r="C18" s="19"/>
      <c r="D18" s="19"/>
      <c r="E18" s="19"/>
      <c r="F18" s="19" t="s">
        <v>24</v>
      </c>
      <c r="G18" s="19"/>
      <c r="H18" s="20" t="s">
        <v>25</v>
      </c>
    </row>
    <row r="19" spans="1:30" ht="15.75" customHeight="1" x14ac:dyDescent="0.2">
      <c r="A19" s="4"/>
      <c r="B19" s="21" t="s">
        <v>26</v>
      </c>
      <c r="C19" s="21" t="s">
        <v>27</v>
      </c>
      <c r="D19" s="21" t="s">
        <v>28</v>
      </c>
      <c r="E19" s="21" t="s">
        <v>29</v>
      </c>
      <c r="F19" s="21" t="s">
        <v>30</v>
      </c>
      <c r="G19" s="21" t="s">
        <v>31</v>
      </c>
      <c r="H19" s="3" t="s">
        <v>31</v>
      </c>
    </row>
    <row r="20" spans="1:30" ht="15.75" customHeight="1" x14ac:dyDescent="0.2">
      <c r="A20" s="4" t="s">
        <v>32</v>
      </c>
      <c r="B20" s="21" t="s">
        <v>33</v>
      </c>
      <c r="C20" s="21" t="s">
        <v>34</v>
      </c>
      <c r="D20" s="21" t="s">
        <v>34</v>
      </c>
      <c r="E20" s="21" t="s">
        <v>35</v>
      </c>
      <c r="F20" s="21" t="s">
        <v>36</v>
      </c>
      <c r="G20" s="21" t="s">
        <v>37</v>
      </c>
      <c r="H20" s="3" t="s">
        <v>38</v>
      </c>
    </row>
    <row r="21" spans="1:30" ht="15.75" customHeight="1" x14ac:dyDescent="0.2">
      <c r="A21" s="2" t="s">
        <v>39</v>
      </c>
      <c r="B21" s="5">
        <v>1014964.13</v>
      </c>
      <c r="C21" s="5">
        <v>1063682</v>
      </c>
      <c r="D21" s="5">
        <v>1060638</v>
      </c>
      <c r="E21" s="50">
        <f t="shared" ref="E21:E26" si="8">(D21-B21)/B21</f>
        <v>4.5000477011931439E-2</v>
      </c>
      <c r="F21" s="5">
        <v>1103064</v>
      </c>
      <c r="G21" s="50">
        <f>(F21-D21)/D21</f>
        <v>4.0000452557800117E-2</v>
      </c>
      <c r="H21" s="50">
        <f t="shared" ref="H21:H26" si="9">(F21-B21)/B21</f>
        <v>8.6800969015525697E-2</v>
      </c>
    </row>
    <row r="22" spans="1:30" ht="15.75" customHeight="1" x14ac:dyDescent="0.2">
      <c r="A22" s="2" t="s">
        <v>40</v>
      </c>
      <c r="B22" s="5">
        <v>2311998.58</v>
      </c>
      <c r="C22" s="5">
        <v>2037188</v>
      </c>
      <c r="D22" s="5">
        <v>2030000</v>
      </c>
      <c r="E22" s="50">
        <f t="shared" si="8"/>
        <v>-0.12197177906571209</v>
      </c>
      <c r="F22" s="5">
        <v>2111200</v>
      </c>
      <c r="G22" s="50">
        <f t="shared" ref="G22:G26" si="10">(F22-D22)/D22</f>
        <v>0.04</v>
      </c>
      <c r="H22" s="50">
        <f t="shared" si="9"/>
        <v>-8.685065022834057E-2</v>
      </c>
      <c r="J22" s="23"/>
    </row>
    <row r="23" spans="1:30" ht="15.75" customHeight="1" x14ac:dyDescent="0.2">
      <c r="A23" s="2" t="s">
        <v>41</v>
      </c>
      <c r="B23" s="5">
        <v>2634996.16</v>
      </c>
      <c r="C23" s="5">
        <v>1903869</v>
      </c>
      <c r="D23" s="5">
        <v>1900913</v>
      </c>
      <c r="E23" s="50">
        <f t="shared" si="8"/>
        <v>-0.27858984052561203</v>
      </c>
      <c r="F23" s="5">
        <v>1976950</v>
      </c>
      <c r="G23" s="50">
        <f t="shared" si="10"/>
        <v>4.0000252510241134E-2</v>
      </c>
      <c r="H23" s="50">
        <f t="shared" si="9"/>
        <v>-0.24973325198318319</v>
      </c>
      <c r="J23" s="23"/>
    </row>
    <row r="24" spans="1:30" ht="15.75" customHeight="1" x14ac:dyDescent="0.2">
      <c r="A24" s="2" t="s">
        <v>42</v>
      </c>
      <c r="B24" s="5">
        <v>150856.01</v>
      </c>
      <c r="C24" s="5">
        <v>165250</v>
      </c>
      <c r="D24" s="5">
        <v>160250</v>
      </c>
      <c r="E24" s="50">
        <f t="shared" si="8"/>
        <v>6.2271234669404221E-2</v>
      </c>
      <c r="F24" s="5">
        <v>166660</v>
      </c>
      <c r="G24" s="50">
        <f t="shared" si="10"/>
        <v>0.04</v>
      </c>
      <c r="H24" s="50">
        <f t="shared" si="9"/>
        <v>0.10476208405618039</v>
      </c>
    </row>
    <row r="25" spans="1:30" ht="15.75" customHeight="1" x14ac:dyDescent="0.2">
      <c r="B25" s="5"/>
      <c r="C25" s="5"/>
      <c r="D25" s="5"/>
      <c r="E25" s="22"/>
      <c r="F25" s="5"/>
      <c r="G25" s="50"/>
      <c r="H25" s="50"/>
    </row>
    <row r="26" spans="1:30" ht="15.75" customHeight="1" x14ac:dyDescent="0.2">
      <c r="A26" s="14" t="s">
        <v>23</v>
      </c>
      <c r="B26" s="24">
        <f t="shared" ref="B26:D26" si="11">SUM(B21:B25)</f>
        <v>6112814.8799999999</v>
      </c>
      <c r="C26" s="24">
        <f t="shared" si="11"/>
        <v>5169989</v>
      </c>
      <c r="D26" s="24">
        <f t="shared" si="11"/>
        <v>5151801</v>
      </c>
      <c r="E26" s="51">
        <f t="shared" si="8"/>
        <v>-0.15721298597545619</v>
      </c>
      <c r="F26" s="24">
        <f>SUM(F21:F25)</f>
        <v>5357874</v>
      </c>
      <c r="G26" s="51">
        <f t="shared" si="10"/>
        <v>4.0000186342601357E-2</v>
      </c>
      <c r="H26" s="51">
        <f t="shared" si="9"/>
        <v>-0.12350134836734986</v>
      </c>
      <c r="I26" s="4"/>
      <c r="J26" s="4"/>
      <c r="K26" s="4"/>
      <c r="L26" s="4"/>
      <c r="M26" s="4"/>
      <c r="N26" s="4"/>
      <c r="O26" s="4"/>
      <c r="P26" s="4"/>
      <c r="Q26" s="4"/>
      <c r="R26" s="4"/>
      <c r="S26" s="4"/>
      <c r="T26" s="4"/>
      <c r="U26" s="4"/>
      <c r="V26" s="4"/>
      <c r="W26" s="4"/>
      <c r="X26" s="4"/>
      <c r="Y26" s="4"/>
      <c r="Z26" s="4"/>
      <c r="AA26" s="4"/>
      <c r="AB26" s="4"/>
    </row>
    <row r="27" spans="1:30" ht="15.75" customHeight="1" x14ac:dyDescent="0.2">
      <c r="A27" s="2"/>
      <c r="E27" s="20" t="s">
        <v>43</v>
      </c>
    </row>
    <row r="28" spans="1:30" ht="15.75" customHeight="1" x14ac:dyDescent="0.2">
      <c r="A28" s="59" t="s">
        <v>44</v>
      </c>
      <c r="B28" s="53"/>
      <c r="C28" s="53"/>
      <c r="D28" s="3"/>
      <c r="E28" s="3"/>
      <c r="F28" s="3"/>
      <c r="G28" s="3"/>
      <c r="H28" s="52" t="s">
        <v>45</v>
      </c>
      <c r="I28" s="53"/>
    </row>
    <row r="29" spans="1:30" ht="15.75" customHeight="1" x14ac:dyDescent="0.2">
      <c r="A29" s="58"/>
      <c r="B29" s="56"/>
      <c r="C29" s="56"/>
      <c r="D29" s="56"/>
      <c r="E29" s="56"/>
      <c r="F29" s="56"/>
      <c r="G29" s="57"/>
      <c r="H29" s="58"/>
      <c r="I29" s="57"/>
    </row>
    <row r="30" spans="1:30" ht="15.75" customHeight="1" x14ac:dyDescent="0.2">
      <c r="A30" s="58"/>
      <c r="B30" s="56"/>
      <c r="C30" s="56"/>
      <c r="D30" s="56"/>
      <c r="E30" s="56"/>
      <c r="F30" s="56"/>
      <c r="G30" s="57"/>
      <c r="H30" s="58"/>
      <c r="I30" s="57"/>
    </row>
    <row r="31" spans="1:30" ht="15.75" customHeight="1" x14ac:dyDescent="0.2">
      <c r="A31" s="58"/>
      <c r="B31" s="56"/>
      <c r="C31" s="56"/>
      <c r="D31" s="56"/>
      <c r="E31" s="56"/>
      <c r="F31" s="56"/>
      <c r="G31" s="57"/>
      <c r="H31" s="58"/>
      <c r="I31" s="57"/>
    </row>
    <row r="32" spans="1:30" ht="15.75" customHeight="1" x14ac:dyDescent="0.2">
      <c r="A32" s="58"/>
      <c r="B32" s="56"/>
      <c r="C32" s="56"/>
      <c r="D32" s="56"/>
      <c r="E32" s="56"/>
      <c r="F32" s="56"/>
      <c r="G32" s="57"/>
      <c r="H32" s="58"/>
      <c r="I32" s="57"/>
    </row>
    <row r="33" spans="3:3" ht="15.75" customHeight="1" x14ac:dyDescent="0.2"/>
    <row r="34" spans="3:3" ht="15.75" customHeight="1" x14ac:dyDescent="0.2">
      <c r="C34" s="25"/>
    </row>
    <row r="35" spans="3:3" ht="15.75" customHeight="1" x14ac:dyDescent="0.2">
      <c r="C35" s="25"/>
    </row>
    <row r="36" spans="3:3" ht="15.75" customHeight="1" x14ac:dyDescent="0.2"/>
    <row r="37" spans="3:3" ht="15.75" customHeight="1" x14ac:dyDescent="0.2"/>
    <row r="38" spans="3:3" ht="15.75" customHeight="1" x14ac:dyDescent="0.2"/>
    <row r="39" spans="3:3" ht="15.75" customHeight="1" x14ac:dyDescent="0.2"/>
    <row r="40" spans="3:3" ht="15.75" customHeight="1" x14ac:dyDescent="0.2"/>
    <row r="41" spans="3:3" ht="15.75" customHeight="1" x14ac:dyDescent="0.2"/>
    <row r="42" spans="3:3" ht="15.75" customHeight="1" x14ac:dyDescent="0.2"/>
    <row r="43" spans="3:3" ht="15.75" customHeight="1" x14ac:dyDescent="0.2"/>
    <row r="44" spans="3:3" ht="15.75" customHeight="1" x14ac:dyDescent="0.2"/>
    <row r="45" spans="3:3" ht="15.75" customHeight="1" x14ac:dyDescent="0.2"/>
    <row r="46" spans="3:3" ht="15.75" customHeight="1" x14ac:dyDescent="0.2"/>
    <row r="47" spans="3:3" ht="15.75" customHeight="1" x14ac:dyDescent="0.2"/>
    <row r="48" spans="3: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0">
    <mergeCell ref="A31:G31"/>
    <mergeCell ref="A32:G32"/>
    <mergeCell ref="H32:I32"/>
    <mergeCell ref="A28:C28"/>
    <mergeCell ref="H28:I28"/>
    <mergeCell ref="A29:G29"/>
    <mergeCell ref="H29:I29"/>
    <mergeCell ref="A30:G30"/>
    <mergeCell ref="H30:I30"/>
    <mergeCell ref="H31:I31"/>
    <mergeCell ref="J8:K8"/>
    <mergeCell ref="L8:M8"/>
    <mergeCell ref="N8:O8"/>
    <mergeCell ref="A2:I2"/>
    <mergeCell ref="B4:D4"/>
    <mergeCell ref="B5:D5"/>
    <mergeCell ref="B8:C8"/>
    <mergeCell ref="D8:E8"/>
    <mergeCell ref="F8:G8"/>
    <mergeCell ref="H8:I8"/>
  </mergeCells>
  <pageMargins left="0.25" right="0.25" top="0.75" bottom="0.75" header="0.3" footer="0.3"/>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E1000"/>
  <sheetViews>
    <sheetView zoomScaleNormal="100" workbookViewId="0">
      <selection activeCell="M11" sqref="M11"/>
    </sheetView>
  </sheetViews>
  <sheetFormatPr defaultColWidth="12.5703125" defaultRowHeight="15" customHeight="1" x14ac:dyDescent="0.2"/>
  <cols>
    <col min="1" max="1" width="50.42578125" customWidth="1"/>
    <col min="2" max="2" width="18.42578125" customWidth="1"/>
    <col min="3" max="3" width="13.85546875" customWidth="1"/>
    <col min="4" max="4" width="16" customWidth="1"/>
    <col min="5" max="5" width="13.85546875" customWidth="1"/>
    <col min="6" max="6" width="15.7109375" customWidth="1"/>
    <col min="7" max="9" width="13.85546875" customWidth="1"/>
    <col min="10" max="10" width="17.140625" customWidth="1"/>
    <col min="11" max="15" width="13.85546875" customWidth="1"/>
    <col min="16" max="31" width="12.7109375" customWidth="1"/>
  </cols>
  <sheetData>
    <row r="1" spans="1:31" ht="24" customHeight="1" x14ac:dyDescent="0.2">
      <c r="A1" s="1" t="s">
        <v>17</v>
      </c>
      <c r="B1" s="26"/>
      <c r="C1" s="27" t="s">
        <v>46</v>
      </c>
      <c r="D1" s="26"/>
      <c r="E1" s="26"/>
      <c r="F1" s="28" t="s">
        <v>47</v>
      </c>
      <c r="G1" s="26"/>
      <c r="H1" s="29"/>
      <c r="I1" s="29"/>
      <c r="J1" s="26"/>
      <c r="K1" s="26"/>
      <c r="L1" s="29"/>
      <c r="M1" s="29"/>
      <c r="N1" s="30"/>
      <c r="O1" s="30"/>
      <c r="P1" s="31"/>
      <c r="Q1" s="31"/>
      <c r="R1" s="31"/>
      <c r="S1" s="31"/>
      <c r="T1" s="31"/>
      <c r="U1" s="31"/>
      <c r="V1" s="31"/>
      <c r="W1" s="31"/>
      <c r="X1" s="31"/>
      <c r="Y1" s="31"/>
      <c r="Z1" s="31"/>
      <c r="AA1" s="31"/>
      <c r="AB1" s="31"/>
      <c r="AC1" s="31"/>
      <c r="AD1" s="31"/>
      <c r="AE1" s="31"/>
    </row>
    <row r="2" spans="1:31" ht="15.75" customHeight="1" x14ac:dyDescent="0.2">
      <c r="A2" s="3"/>
      <c r="B2" s="52" t="s">
        <v>6</v>
      </c>
      <c r="C2" s="53"/>
      <c r="D2" s="52" t="s">
        <v>7</v>
      </c>
      <c r="E2" s="53"/>
      <c r="F2" s="52" t="s">
        <v>8</v>
      </c>
      <c r="G2" s="53"/>
      <c r="H2" s="60" t="s">
        <v>48</v>
      </c>
      <c r="I2" s="61"/>
      <c r="J2" s="52" t="s">
        <v>10</v>
      </c>
      <c r="K2" s="53"/>
      <c r="L2" s="60" t="s">
        <v>11</v>
      </c>
      <c r="M2" s="61"/>
      <c r="N2" s="60" t="s">
        <v>12</v>
      </c>
      <c r="O2" s="61"/>
    </row>
    <row r="3" spans="1:31" ht="15.75" customHeight="1" x14ac:dyDescent="0.2">
      <c r="A3" s="3" t="s">
        <v>49</v>
      </c>
      <c r="B3" s="3" t="s">
        <v>14</v>
      </c>
      <c r="C3" s="3" t="s">
        <v>15</v>
      </c>
      <c r="D3" s="3" t="s">
        <v>14</v>
      </c>
      <c r="E3" s="3" t="s">
        <v>15</v>
      </c>
      <c r="F3" s="3" t="s">
        <v>14</v>
      </c>
      <c r="G3" s="3" t="s">
        <v>15</v>
      </c>
      <c r="H3" s="32" t="s">
        <v>14</v>
      </c>
      <c r="I3" s="32" t="s">
        <v>15</v>
      </c>
      <c r="J3" s="3" t="s">
        <v>14</v>
      </c>
      <c r="K3" s="3" t="s">
        <v>15</v>
      </c>
      <c r="L3" s="32" t="s">
        <v>14</v>
      </c>
      <c r="M3" s="32" t="s">
        <v>15</v>
      </c>
      <c r="N3" s="32" t="s">
        <v>14</v>
      </c>
      <c r="O3" s="32" t="s">
        <v>15</v>
      </c>
    </row>
    <row r="4" spans="1:31" ht="15.75" customHeight="1" x14ac:dyDescent="0.2">
      <c r="A4" s="33" t="s">
        <v>23</v>
      </c>
      <c r="B4" s="34">
        <f t="shared" ref="B4:G4" si="0">SUM(B5:B10)</f>
        <v>1068109</v>
      </c>
      <c r="C4" s="34">
        <f t="shared" si="0"/>
        <v>6</v>
      </c>
      <c r="D4" s="34">
        <f t="shared" si="0"/>
        <v>721729.19</v>
      </c>
      <c r="E4" s="34">
        <f t="shared" si="0"/>
        <v>4</v>
      </c>
      <c r="F4" s="34">
        <f t="shared" si="0"/>
        <v>530867.1</v>
      </c>
      <c r="G4" s="34">
        <f t="shared" si="0"/>
        <v>3</v>
      </c>
      <c r="H4" s="35">
        <f t="shared" ref="H4:I4" si="1">(F4-B4)/B4</f>
        <v>-0.50298415236647198</v>
      </c>
      <c r="I4" s="35">
        <f t="shared" si="1"/>
        <v>-0.5</v>
      </c>
      <c r="J4" s="34">
        <f t="shared" ref="J4:K4" si="2">SUM(J5:J10)</f>
        <v>550829.27</v>
      </c>
      <c r="K4" s="34">
        <f t="shared" si="2"/>
        <v>3</v>
      </c>
      <c r="L4" s="35">
        <f t="shared" ref="L4:M4" si="3">(J4-F4)/F4</f>
        <v>3.7602951849907522E-2</v>
      </c>
      <c r="M4" s="35">
        <f t="shared" si="3"/>
        <v>0</v>
      </c>
      <c r="N4" s="35">
        <f t="shared" ref="N4:O4" si="4">(J4-B4)/B4</f>
        <v>-0.48429488937926746</v>
      </c>
      <c r="O4" s="35">
        <f t="shared" si="4"/>
        <v>-0.5</v>
      </c>
      <c r="Q4" s="36"/>
      <c r="R4" s="36"/>
      <c r="S4" s="36"/>
      <c r="T4" s="36"/>
      <c r="U4" s="36"/>
      <c r="V4" s="36"/>
      <c r="W4" s="36"/>
      <c r="X4" s="36"/>
      <c r="Y4" s="36"/>
      <c r="Z4" s="36"/>
      <c r="AA4" s="36"/>
      <c r="AB4" s="36"/>
      <c r="AC4" s="36"/>
      <c r="AD4" s="36"/>
      <c r="AE4" s="36"/>
    </row>
    <row r="5" spans="1:31" ht="15.75" customHeight="1" x14ac:dyDescent="0.2">
      <c r="A5" s="2" t="s">
        <v>50</v>
      </c>
      <c r="B5" s="37">
        <v>185446</v>
      </c>
      <c r="C5" s="38">
        <v>1</v>
      </c>
      <c r="D5" s="38">
        <v>0</v>
      </c>
      <c r="E5" s="38">
        <v>0</v>
      </c>
      <c r="F5" s="38">
        <v>0</v>
      </c>
      <c r="G5" s="2">
        <v>0</v>
      </c>
      <c r="H5" s="39"/>
      <c r="I5" s="39"/>
      <c r="J5" s="25"/>
      <c r="L5" s="39"/>
      <c r="M5" s="39"/>
      <c r="N5" s="39"/>
      <c r="O5" s="39"/>
    </row>
    <row r="6" spans="1:31" ht="15.75" customHeight="1" x14ac:dyDescent="0.2">
      <c r="A6" s="2" t="s">
        <v>51</v>
      </c>
      <c r="B6" s="37">
        <v>182339</v>
      </c>
      <c r="C6" s="38">
        <v>1</v>
      </c>
      <c r="D6" s="38">
        <v>0</v>
      </c>
      <c r="E6" s="38">
        <v>0</v>
      </c>
      <c r="F6" s="38">
        <v>0</v>
      </c>
      <c r="G6" s="2">
        <v>0</v>
      </c>
      <c r="H6" s="39"/>
      <c r="I6" s="39"/>
      <c r="J6" s="25"/>
      <c r="L6" s="39"/>
      <c r="M6" s="39"/>
      <c r="N6" s="39"/>
      <c r="O6" s="39"/>
    </row>
    <row r="7" spans="1:31" ht="15.75" customHeight="1" x14ac:dyDescent="0.2">
      <c r="A7" s="2" t="s">
        <v>52</v>
      </c>
      <c r="B7" s="37">
        <v>196646</v>
      </c>
      <c r="C7" s="38">
        <v>1</v>
      </c>
      <c r="D7" s="40">
        <f>B7*1.06</f>
        <v>208444.76</v>
      </c>
      <c r="E7" s="38">
        <v>1</v>
      </c>
      <c r="F7" s="40">
        <v>0</v>
      </c>
      <c r="G7" s="2">
        <v>0</v>
      </c>
      <c r="H7" s="39"/>
      <c r="I7" s="39"/>
      <c r="J7" s="25"/>
      <c r="L7" s="39"/>
      <c r="M7" s="39"/>
      <c r="N7" s="39"/>
      <c r="O7" s="39"/>
    </row>
    <row r="8" spans="1:31" ht="15.75" customHeight="1" x14ac:dyDescent="0.2">
      <c r="A8" s="2" t="s">
        <v>53</v>
      </c>
      <c r="B8" s="37">
        <v>169637</v>
      </c>
      <c r="C8" s="38">
        <v>1</v>
      </c>
      <c r="D8" s="37">
        <v>169830.71</v>
      </c>
      <c r="E8" s="38">
        <v>1</v>
      </c>
      <c r="F8" s="37">
        <v>175671</v>
      </c>
      <c r="G8" s="2">
        <v>1</v>
      </c>
      <c r="H8" s="39"/>
      <c r="I8" s="39"/>
      <c r="J8" s="25">
        <v>186939.1</v>
      </c>
      <c r="K8" s="38">
        <v>1</v>
      </c>
      <c r="L8" s="39"/>
      <c r="M8" s="39"/>
      <c r="N8" s="39"/>
      <c r="O8" s="39"/>
    </row>
    <row r="9" spans="1:31" ht="15.75" customHeight="1" x14ac:dyDescent="0.2">
      <c r="A9" s="2" t="s">
        <v>54</v>
      </c>
      <c r="B9" s="37">
        <v>167506</v>
      </c>
      <c r="C9" s="38">
        <v>1</v>
      </c>
      <c r="D9" s="37">
        <v>169574.29</v>
      </c>
      <c r="E9" s="38">
        <v>1</v>
      </c>
      <c r="F9" s="37">
        <v>179526</v>
      </c>
      <c r="G9" s="2">
        <v>1</v>
      </c>
      <c r="H9" s="39"/>
      <c r="I9" s="39"/>
      <c r="J9" s="25">
        <v>183653.66</v>
      </c>
      <c r="K9" s="38">
        <v>1</v>
      </c>
      <c r="L9" s="39"/>
      <c r="M9" s="39"/>
      <c r="N9" s="39"/>
      <c r="O9" s="39"/>
    </row>
    <row r="10" spans="1:31" ht="15.75" customHeight="1" x14ac:dyDescent="0.2">
      <c r="A10" s="2" t="s">
        <v>53</v>
      </c>
      <c r="B10" s="37">
        <v>166535</v>
      </c>
      <c r="C10" s="38">
        <v>1</v>
      </c>
      <c r="D10" s="37">
        <v>173879.43</v>
      </c>
      <c r="E10" s="38">
        <v>1</v>
      </c>
      <c r="F10" s="37">
        <v>175670.1</v>
      </c>
      <c r="G10" s="2">
        <v>1</v>
      </c>
      <c r="H10" s="39"/>
      <c r="I10" s="39"/>
      <c r="J10" s="25">
        <v>180236.51</v>
      </c>
      <c r="K10" s="38">
        <v>1</v>
      </c>
      <c r="L10" s="39"/>
      <c r="M10" s="39"/>
      <c r="N10" s="39"/>
      <c r="O10" s="39"/>
    </row>
    <row r="11" spans="1:31" ht="15.75" customHeight="1" x14ac:dyDescent="0.2">
      <c r="H11" s="39"/>
      <c r="I11" s="39"/>
      <c r="L11" s="39"/>
      <c r="M11" s="39"/>
      <c r="N11" s="39"/>
      <c r="O11" s="39"/>
    </row>
    <row r="12" spans="1:31" ht="15.75" customHeight="1" x14ac:dyDescent="0.2">
      <c r="H12" s="39"/>
      <c r="I12" s="39"/>
      <c r="L12" s="39"/>
      <c r="M12" s="39"/>
      <c r="N12" s="39"/>
      <c r="O12" s="39"/>
    </row>
    <row r="13" spans="1:31" ht="15.75" customHeight="1" x14ac:dyDescent="0.2">
      <c r="D13" s="41"/>
      <c r="H13" s="39"/>
      <c r="I13" s="39"/>
      <c r="L13" s="39"/>
      <c r="M13" s="39"/>
      <c r="N13" s="39"/>
      <c r="O13" s="39"/>
    </row>
    <row r="14" spans="1:31" ht="15.75" customHeight="1" x14ac:dyDescent="0.2">
      <c r="H14" s="39"/>
      <c r="I14" s="39"/>
      <c r="L14" s="39"/>
      <c r="M14" s="39"/>
      <c r="N14" s="39"/>
      <c r="O14" s="39"/>
    </row>
    <row r="15" spans="1:31" ht="15.75" customHeight="1" x14ac:dyDescent="0.2">
      <c r="H15" s="39"/>
      <c r="I15" s="39"/>
      <c r="L15" s="39"/>
      <c r="M15" s="39"/>
      <c r="N15" s="39"/>
      <c r="O15" s="39"/>
    </row>
    <row r="16" spans="1:31" ht="15.75" customHeight="1" x14ac:dyDescent="0.2">
      <c r="C16" s="23"/>
      <c r="H16" s="39"/>
      <c r="I16" s="39"/>
      <c r="L16" s="39"/>
      <c r="M16" s="39"/>
      <c r="N16" s="39"/>
      <c r="O16" s="39"/>
    </row>
    <row r="17" spans="3:15" ht="15.75" customHeight="1" x14ac:dyDescent="0.2">
      <c r="C17" s="23"/>
      <c r="H17" s="39"/>
      <c r="I17" s="39"/>
      <c r="L17" s="39"/>
      <c r="M17" s="39"/>
      <c r="N17" s="39"/>
      <c r="O17" s="39"/>
    </row>
    <row r="18" spans="3:15" ht="15.75" customHeight="1" x14ac:dyDescent="0.2">
      <c r="H18" s="39"/>
      <c r="I18" s="39"/>
      <c r="L18" s="39"/>
      <c r="M18" s="39"/>
      <c r="N18" s="39"/>
      <c r="O18" s="39"/>
    </row>
    <row r="19" spans="3:15" ht="15.75" customHeight="1" x14ac:dyDescent="0.2">
      <c r="H19" s="39"/>
      <c r="I19" s="39"/>
      <c r="L19" s="39"/>
      <c r="M19" s="39"/>
      <c r="N19" s="39"/>
      <c r="O19" s="39"/>
    </row>
    <row r="20" spans="3:15" ht="15.75" customHeight="1" x14ac:dyDescent="0.2">
      <c r="H20" s="39"/>
      <c r="I20" s="39"/>
      <c r="L20" s="39"/>
      <c r="M20" s="39"/>
      <c r="N20" s="39"/>
      <c r="O20" s="39"/>
    </row>
    <row r="21" spans="3:15" ht="15.75" customHeight="1" x14ac:dyDescent="0.2">
      <c r="H21" s="39"/>
      <c r="I21" s="39"/>
      <c r="L21" s="39"/>
      <c r="M21" s="39"/>
      <c r="N21" s="39"/>
      <c r="O21" s="39"/>
    </row>
    <row r="22" spans="3:15" ht="15.75" customHeight="1" x14ac:dyDescent="0.2">
      <c r="H22" s="39"/>
      <c r="I22" s="39"/>
      <c r="L22" s="39"/>
      <c r="M22" s="39"/>
      <c r="N22" s="39"/>
      <c r="O22" s="39"/>
    </row>
    <row r="23" spans="3:15" ht="15.75" customHeight="1" x14ac:dyDescent="0.2">
      <c r="H23" s="39"/>
      <c r="I23" s="39"/>
      <c r="L23" s="39"/>
      <c r="M23" s="39"/>
      <c r="N23" s="39"/>
      <c r="O23" s="39"/>
    </row>
    <row r="24" spans="3:15" ht="15.75" customHeight="1" x14ac:dyDescent="0.2">
      <c r="H24" s="39"/>
      <c r="I24" s="39"/>
      <c r="L24" s="39"/>
      <c r="M24" s="39"/>
      <c r="N24" s="39"/>
      <c r="O24" s="39"/>
    </row>
    <row r="25" spans="3:15" ht="15.75" customHeight="1" x14ac:dyDescent="0.2">
      <c r="H25" s="39"/>
      <c r="I25" s="39"/>
      <c r="L25" s="39"/>
      <c r="M25" s="39"/>
      <c r="N25" s="39"/>
      <c r="O25" s="39"/>
    </row>
    <row r="26" spans="3:15" ht="15.75" customHeight="1" x14ac:dyDescent="0.2">
      <c r="H26" s="39"/>
      <c r="I26" s="39"/>
      <c r="L26" s="39"/>
      <c r="M26" s="39"/>
      <c r="N26" s="39"/>
      <c r="O26" s="39"/>
    </row>
    <row r="27" spans="3:15" ht="15.75" customHeight="1" x14ac:dyDescent="0.2">
      <c r="H27" s="39"/>
      <c r="I27" s="39"/>
      <c r="L27" s="39"/>
      <c r="M27" s="39"/>
      <c r="N27" s="39"/>
      <c r="O27" s="39"/>
    </row>
    <row r="28" spans="3:15" ht="15.75" customHeight="1" x14ac:dyDescent="0.2">
      <c r="H28" s="39"/>
      <c r="I28" s="39"/>
      <c r="L28" s="39"/>
      <c r="M28" s="39"/>
      <c r="N28" s="39"/>
      <c r="O28" s="39"/>
    </row>
    <row r="29" spans="3:15" ht="15.75" customHeight="1" x14ac:dyDescent="0.2">
      <c r="H29" s="39"/>
      <c r="I29" s="39"/>
      <c r="L29" s="39"/>
      <c r="M29" s="39"/>
      <c r="N29" s="39"/>
      <c r="O29" s="39"/>
    </row>
    <row r="30" spans="3:15" ht="15.75" customHeight="1" x14ac:dyDescent="0.2">
      <c r="H30" s="39"/>
      <c r="I30" s="39"/>
      <c r="L30" s="39"/>
      <c r="M30" s="39"/>
      <c r="N30" s="39"/>
      <c r="O30" s="39"/>
    </row>
    <row r="31" spans="3:15" ht="15.75" customHeight="1" x14ac:dyDescent="0.2">
      <c r="H31" s="39"/>
      <c r="I31" s="39"/>
      <c r="L31" s="39"/>
      <c r="M31" s="39"/>
      <c r="N31" s="39"/>
      <c r="O31" s="39"/>
    </row>
    <row r="32" spans="3:15" ht="15.75" customHeight="1" x14ac:dyDescent="0.2">
      <c r="H32" s="39"/>
      <c r="I32" s="39"/>
      <c r="L32" s="39"/>
      <c r="M32" s="39"/>
      <c r="N32" s="39"/>
      <c r="O32" s="39"/>
    </row>
    <row r="33" spans="8:15" ht="15.75" customHeight="1" x14ac:dyDescent="0.2">
      <c r="H33" s="39"/>
      <c r="I33" s="39"/>
      <c r="L33" s="39"/>
      <c r="M33" s="39"/>
      <c r="N33" s="39"/>
      <c r="O33" s="39"/>
    </row>
    <row r="34" spans="8:15" ht="15.75" customHeight="1" x14ac:dyDescent="0.2">
      <c r="H34" s="39"/>
      <c r="I34" s="39"/>
      <c r="L34" s="39"/>
      <c r="M34" s="39"/>
      <c r="N34" s="39"/>
      <c r="O34" s="39"/>
    </row>
    <row r="35" spans="8:15" ht="15.75" customHeight="1" x14ac:dyDescent="0.2">
      <c r="H35" s="39"/>
      <c r="I35" s="39"/>
      <c r="L35" s="39"/>
      <c r="M35" s="39"/>
      <c r="N35" s="39"/>
      <c r="O35" s="39"/>
    </row>
    <row r="36" spans="8:15" ht="15.75" customHeight="1" x14ac:dyDescent="0.2">
      <c r="H36" s="39"/>
      <c r="I36" s="39"/>
      <c r="L36" s="39"/>
      <c r="M36" s="39"/>
      <c r="N36" s="39"/>
      <c r="O36" s="39"/>
    </row>
    <row r="37" spans="8:15" ht="15.75" customHeight="1" x14ac:dyDescent="0.2">
      <c r="H37" s="39"/>
      <c r="I37" s="39"/>
      <c r="L37" s="39"/>
      <c r="M37" s="39"/>
      <c r="N37" s="39"/>
      <c r="O37" s="39"/>
    </row>
    <row r="38" spans="8:15" ht="15.75" customHeight="1" x14ac:dyDescent="0.2">
      <c r="H38" s="39"/>
      <c r="I38" s="39"/>
      <c r="L38" s="39"/>
      <c r="M38" s="39"/>
      <c r="N38" s="39"/>
      <c r="O38" s="39"/>
    </row>
    <row r="39" spans="8:15" ht="15.75" customHeight="1" x14ac:dyDescent="0.2">
      <c r="H39" s="39"/>
      <c r="I39" s="39"/>
      <c r="L39" s="39"/>
      <c r="M39" s="39"/>
      <c r="N39" s="39"/>
      <c r="O39" s="39"/>
    </row>
    <row r="40" spans="8:15" ht="15.75" customHeight="1" x14ac:dyDescent="0.2">
      <c r="H40" s="39"/>
      <c r="I40" s="39"/>
      <c r="L40" s="39"/>
      <c r="M40" s="39"/>
      <c r="N40" s="39"/>
      <c r="O40" s="39"/>
    </row>
    <row r="41" spans="8:15" ht="15.75" customHeight="1" x14ac:dyDescent="0.2">
      <c r="H41" s="39"/>
      <c r="I41" s="39"/>
      <c r="L41" s="39"/>
      <c r="M41" s="39"/>
      <c r="N41" s="39"/>
      <c r="O41" s="39"/>
    </row>
    <row r="42" spans="8:15" ht="15.75" customHeight="1" x14ac:dyDescent="0.2">
      <c r="H42" s="39"/>
      <c r="I42" s="39"/>
      <c r="L42" s="39"/>
      <c r="M42" s="39"/>
      <c r="N42" s="39"/>
      <c r="O42" s="39"/>
    </row>
    <row r="43" spans="8:15" ht="15.75" customHeight="1" x14ac:dyDescent="0.2">
      <c r="H43" s="39"/>
      <c r="I43" s="39"/>
      <c r="L43" s="39"/>
      <c r="M43" s="39"/>
      <c r="N43" s="39"/>
      <c r="O43" s="39"/>
    </row>
    <row r="44" spans="8:15" ht="15.75" customHeight="1" x14ac:dyDescent="0.2">
      <c r="H44" s="39"/>
      <c r="I44" s="39"/>
      <c r="L44" s="39"/>
      <c r="M44" s="39"/>
      <c r="N44" s="39"/>
      <c r="O44" s="39"/>
    </row>
    <row r="45" spans="8:15" ht="15.75" customHeight="1" x14ac:dyDescent="0.2">
      <c r="H45" s="39"/>
      <c r="I45" s="39"/>
      <c r="L45" s="39"/>
      <c r="M45" s="39"/>
      <c r="N45" s="39"/>
      <c r="O45" s="39"/>
    </row>
    <row r="46" spans="8:15" ht="15.75" customHeight="1" x14ac:dyDescent="0.2">
      <c r="H46" s="39"/>
      <c r="I46" s="39"/>
      <c r="L46" s="39"/>
      <c r="M46" s="39"/>
      <c r="N46" s="39"/>
      <c r="O46" s="39"/>
    </row>
    <row r="47" spans="8:15" ht="15.75" customHeight="1" x14ac:dyDescent="0.2">
      <c r="H47" s="39"/>
      <c r="I47" s="39"/>
      <c r="L47" s="39"/>
      <c r="M47" s="39"/>
      <c r="N47" s="39"/>
      <c r="O47" s="39"/>
    </row>
    <row r="48" spans="8:15" ht="15.75" customHeight="1" x14ac:dyDescent="0.2">
      <c r="H48" s="39"/>
      <c r="I48" s="39"/>
      <c r="L48" s="39"/>
      <c r="M48" s="39"/>
      <c r="N48" s="39"/>
      <c r="O48" s="39"/>
    </row>
    <row r="49" spans="8:15" ht="15.75" customHeight="1" x14ac:dyDescent="0.2">
      <c r="H49" s="39"/>
      <c r="I49" s="39"/>
      <c r="L49" s="39"/>
      <c r="M49" s="39"/>
      <c r="N49" s="39"/>
      <c r="O49" s="39"/>
    </row>
    <row r="50" spans="8:15" ht="15.75" customHeight="1" x14ac:dyDescent="0.2">
      <c r="H50" s="39"/>
      <c r="I50" s="39"/>
      <c r="L50" s="39"/>
      <c r="M50" s="39"/>
      <c r="N50" s="39"/>
      <c r="O50" s="39"/>
    </row>
    <row r="51" spans="8:15" ht="15.75" customHeight="1" x14ac:dyDescent="0.2">
      <c r="H51" s="39"/>
      <c r="I51" s="39"/>
      <c r="L51" s="39"/>
      <c r="M51" s="39"/>
      <c r="N51" s="39"/>
      <c r="O51" s="39"/>
    </row>
    <row r="52" spans="8:15" ht="15.75" customHeight="1" x14ac:dyDescent="0.2">
      <c r="H52" s="39"/>
      <c r="I52" s="39"/>
      <c r="L52" s="39"/>
      <c r="M52" s="39"/>
      <c r="N52" s="39"/>
      <c r="O52" s="39"/>
    </row>
    <row r="53" spans="8:15" ht="15.75" customHeight="1" x14ac:dyDescent="0.2">
      <c r="H53" s="39"/>
      <c r="I53" s="39"/>
      <c r="L53" s="39"/>
      <c r="M53" s="39"/>
      <c r="N53" s="39"/>
      <c r="O53" s="39"/>
    </row>
    <row r="54" spans="8:15" ht="15.75" customHeight="1" x14ac:dyDescent="0.2">
      <c r="H54" s="39"/>
      <c r="I54" s="39"/>
      <c r="L54" s="39"/>
      <c r="M54" s="39"/>
      <c r="N54" s="39"/>
      <c r="O54" s="39"/>
    </row>
    <row r="55" spans="8:15" ht="15.75" customHeight="1" x14ac:dyDescent="0.2">
      <c r="H55" s="39"/>
      <c r="I55" s="39"/>
      <c r="L55" s="39"/>
      <c r="M55" s="39"/>
      <c r="N55" s="39"/>
      <c r="O55" s="39"/>
    </row>
    <row r="56" spans="8:15" ht="15.75" customHeight="1" x14ac:dyDescent="0.2">
      <c r="H56" s="39"/>
      <c r="I56" s="39"/>
      <c r="L56" s="39"/>
      <c r="M56" s="39"/>
      <c r="N56" s="39"/>
      <c r="O56" s="39"/>
    </row>
    <row r="57" spans="8:15" ht="15.75" customHeight="1" x14ac:dyDescent="0.2">
      <c r="H57" s="39"/>
      <c r="I57" s="39"/>
      <c r="L57" s="39"/>
      <c r="M57" s="39"/>
      <c r="N57" s="39"/>
      <c r="O57" s="39"/>
    </row>
    <row r="58" spans="8:15" ht="15.75" customHeight="1" x14ac:dyDescent="0.2">
      <c r="H58" s="39"/>
      <c r="I58" s="39"/>
      <c r="L58" s="39"/>
      <c r="M58" s="39"/>
      <c r="N58" s="39"/>
      <c r="O58" s="39"/>
    </row>
    <row r="59" spans="8:15" ht="15.75" customHeight="1" x14ac:dyDescent="0.2">
      <c r="H59" s="39"/>
      <c r="I59" s="39"/>
      <c r="L59" s="39"/>
      <c r="M59" s="39"/>
      <c r="N59" s="39"/>
      <c r="O59" s="39"/>
    </row>
    <row r="60" spans="8:15" ht="15.75" customHeight="1" x14ac:dyDescent="0.2">
      <c r="H60" s="39"/>
      <c r="I60" s="39"/>
      <c r="L60" s="39"/>
      <c r="M60" s="39"/>
      <c r="N60" s="39"/>
      <c r="O60" s="39"/>
    </row>
    <row r="61" spans="8:15" ht="15.75" customHeight="1" x14ac:dyDescent="0.2">
      <c r="H61" s="39"/>
      <c r="I61" s="39"/>
      <c r="L61" s="39"/>
      <c r="M61" s="39"/>
      <c r="N61" s="39"/>
      <c r="O61" s="39"/>
    </row>
    <row r="62" spans="8:15" ht="15.75" customHeight="1" x14ac:dyDescent="0.2">
      <c r="H62" s="39"/>
      <c r="I62" s="39"/>
      <c r="L62" s="39"/>
      <c r="M62" s="39"/>
      <c r="N62" s="39"/>
      <c r="O62" s="39"/>
    </row>
    <row r="63" spans="8:15" ht="15.75" customHeight="1" x14ac:dyDescent="0.2">
      <c r="H63" s="39"/>
      <c r="I63" s="39"/>
      <c r="L63" s="39"/>
      <c r="M63" s="39"/>
      <c r="N63" s="39"/>
      <c r="O63" s="39"/>
    </row>
    <row r="64" spans="8:15" ht="15.75" customHeight="1" x14ac:dyDescent="0.2">
      <c r="H64" s="39"/>
      <c r="I64" s="39"/>
      <c r="L64" s="39"/>
      <c r="M64" s="39"/>
      <c r="N64" s="39"/>
      <c r="O64" s="39"/>
    </row>
    <row r="65" spans="8:15" ht="15.75" customHeight="1" x14ac:dyDescent="0.2">
      <c r="H65" s="39"/>
      <c r="I65" s="39"/>
      <c r="L65" s="39"/>
      <c r="M65" s="39"/>
      <c r="N65" s="39"/>
      <c r="O65" s="39"/>
    </row>
    <row r="66" spans="8:15" ht="15.75" customHeight="1" x14ac:dyDescent="0.2">
      <c r="H66" s="39"/>
      <c r="I66" s="39"/>
      <c r="L66" s="39"/>
      <c r="M66" s="39"/>
      <c r="N66" s="39"/>
      <c r="O66" s="39"/>
    </row>
    <row r="67" spans="8:15" ht="15.75" customHeight="1" x14ac:dyDescent="0.2">
      <c r="H67" s="39"/>
      <c r="I67" s="39"/>
      <c r="L67" s="39"/>
      <c r="M67" s="39"/>
      <c r="N67" s="39"/>
      <c r="O67" s="39"/>
    </row>
    <row r="68" spans="8:15" ht="15.75" customHeight="1" x14ac:dyDescent="0.2">
      <c r="H68" s="39"/>
      <c r="I68" s="39"/>
      <c r="L68" s="39"/>
      <c r="M68" s="39"/>
      <c r="N68" s="39"/>
      <c r="O68" s="39"/>
    </row>
    <row r="69" spans="8:15" ht="15.75" customHeight="1" x14ac:dyDescent="0.2">
      <c r="H69" s="39"/>
      <c r="I69" s="39"/>
      <c r="L69" s="39"/>
      <c r="M69" s="39"/>
      <c r="N69" s="39"/>
      <c r="O69" s="39"/>
    </row>
    <row r="70" spans="8:15" ht="15.75" customHeight="1" x14ac:dyDescent="0.2">
      <c r="H70" s="39"/>
      <c r="I70" s="39"/>
      <c r="L70" s="39"/>
      <c r="M70" s="39"/>
      <c r="N70" s="39"/>
      <c r="O70" s="39"/>
    </row>
    <row r="71" spans="8:15" ht="15.75" customHeight="1" x14ac:dyDescent="0.2">
      <c r="H71" s="39"/>
      <c r="I71" s="39"/>
      <c r="L71" s="39"/>
      <c r="M71" s="39"/>
      <c r="N71" s="39"/>
      <c r="O71" s="39"/>
    </row>
    <row r="72" spans="8:15" ht="15.75" customHeight="1" x14ac:dyDescent="0.2">
      <c r="H72" s="39"/>
      <c r="I72" s="39"/>
      <c r="L72" s="39"/>
      <c r="M72" s="39"/>
      <c r="N72" s="39"/>
      <c r="O72" s="39"/>
    </row>
    <row r="73" spans="8:15" ht="15.75" customHeight="1" x14ac:dyDescent="0.2">
      <c r="H73" s="39"/>
      <c r="I73" s="39"/>
      <c r="L73" s="39"/>
      <c r="M73" s="39"/>
      <c r="N73" s="39"/>
      <c r="O73" s="39"/>
    </row>
    <row r="74" spans="8:15" ht="15.75" customHeight="1" x14ac:dyDescent="0.2">
      <c r="H74" s="39"/>
      <c r="I74" s="39"/>
      <c r="L74" s="39"/>
      <c r="M74" s="39"/>
      <c r="N74" s="39"/>
      <c r="O74" s="39"/>
    </row>
    <row r="75" spans="8:15" ht="15.75" customHeight="1" x14ac:dyDescent="0.2">
      <c r="H75" s="39"/>
      <c r="I75" s="39"/>
      <c r="L75" s="39"/>
      <c r="M75" s="39"/>
      <c r="N75" s="39"/>
      <c r="O75" s="39"/>
    </row>
    <row r="76" spans="8:15" ht="15.75" customHeight="1" x14ac:dyDescent="0.2">
      <c r="H76" s="39"/>
      <c r="I76" s="39"/>
      <c r="L76" s="39"/>
      <c r="M76" s="39"/>
      <c r="N76" s="39"/>
      <c r="O76" s="39"/>
    </row>
    <row r="77" spans="8:15" ht="15.75" customHeight="1" x14ac:dyDescent="0.2">
      <c r="H77" s="39"/>
      <c r="I77" s="39"/>
      <c r="L77" s="39"/>
      <c r="M77" s="39"/>
      <c r="N77" s="39"/>
      <c r="O77" s="39"/>
    </row>
    <row r="78" spans="8:15" ht="15.75" customHeight="1" x14ac:dyDescent="0.2">
      <c r="H78" s="39"/>
      <c r="I78" s="39"/>
      <c r="L78" s="39"/>
      <c r="M78" s="39"/>
      <c r="N78" s="39"/>
      <c r="O78" s="39"/>
    </row>
    <row r="79" spans="8:15" ht="15.75" customHeight="1" x14ac:dyDescent="0.2">
      <c r="H79" s="39"/>
      <c r="I79" s="39"/>
      <c r="L79" s="39"/>
      <c r="M79" s="39"/>
      <c r="N79" s="39"/>
      <c r="O79" s="39"/>
    </row>
    <row r="80" spans="8:15" ht="15.75" customHeight="1" x14ac:dyDescent="0.2">
      <c r="H80" s="39"/>
      <c r="I80" s="39"/>
      <c r="L80" s="39"/>
      <c r="M80" s="39"/>
      <c r="N80" s="39"/>
      <c r="O80" s="39"/>
    </row>
    <row r="81" spans="8:15" ht="15.75" customHeight="1" x14ac:dyDescent="0.2">
      <c r="H81" s="39"/>
      <c r="I81" s="39"/>
      <c r="L81" s="39"/>
      <c r="M81" s="39"/>
      <c r="N81" s="39"/>
      <c r="O81" s="39"/>
    </row>
    <row r="82" spans="8:15" ht="15.75" customHeight="1" x14ac:dyDescent="0.2">
      <c r="H82" s="39"/>
      <c r="I82" s="39"/>
      <c r="L82" s="39"/>
      <c r="M82" s="39"/>
      <c r="N82" s="39"/>
      <c r="O82" s="39"/>
    </row>
    <row r="83" spans="8:15" ht="15.75" customHeight="1" x14ac:dyDescent="0.2">
      <c r="H83" s="39"/>
      <c r="I83" s="39"/>
      <c r="L83" s="39"/>
      <c r="M83" s="39"/>
      <c r="N83" s="39"/>
      <c r="O83" s="39"/>
    </row>
    <row r="84" spans="8:15" ht="15.75" customHeight="1" x14ac:dyDescent="0.2">
      <c r="H84" s="39"/>
      <c r="I84" s="39"/>
      <c r="L84" s="39"/>
      <c r="M84" s="39"/>
      <c r="N84" s="39"/>
      <c r="O84" s="39"/>
    </row>
    <row r="85" spans="8:15" ht="15.75" customHeight="1" x14ac:dyDescent="0.2">
      <c r="H85" s="39"/>
      <c r="I85" s="39"/>
      <c r="L85" s="39"/>
      <c r="M85" s="39"/>
      <c r="N85" s="39"/>
      <c r="O85" s="39"/>
    </row>
    <row r="86" spans="8:15" ht="15.75" customHeight="1" x14ac:dyDescent="0.2">
      <c r="H86" s="39"/>
      <c r="I86" s="39"/>
      <c r="L86" s="39"/>
      <c r="M86" s="39"/>
      <c r="N86" s="39"/>
      <c r="O86" s="39"/>
    </row>
    <row r="87" spans="8:15" ht="15.75" customHeight="1" x14ac:dyDescent="0.2">
      <c r="H87" s="39"/>
      <c r="I87" s="39"/>
      <c r="L87" s="39"/>
      <c r="M87" s="39"/>
      <c r="N87" s="39"/>
      <c r="O87" s="39"/>
    </row>
    <row r="88" spans="8:15" ht="15.75" customHeight="1" x14ac:dyDescent="0.2">
      <c r="H88" s="39"/>
      <c r="I88" s="39"/>
      <c r="L88" s="39"/>
      <c r="M88" s="39"/>
      <c r="N88" s="39"/>
      <c r="O88" s="39"/>
    </row>
    <row r="89" spans="8:15" ht="15.75" customHeight="1" x14ac:dyDescent="0.2">
      <c r="H89" s="39"/>
      <c r="I89" s="39"/>
      <c r="L89" s="39"/>
      <c r="M89" s="39"/>
      <c r="N89" s="39"/>
      <c r="O89" s="39"/>
    </row>
    <row r="90" spans="8:15" ht="15.75" customHeight="1" x14ac:dyDescent="0.2">
      <c r="H90" s="39"/>
      <c r="I90" s="39"/>
      <c r="L90" s="39"/>
      <c r="M90" s="39"/>
      <c r="N90" s="39"/>
      <c r="O90" s="39"/>
    </row>
    <row r="91" spans="8:15" ht="15.75" customHeight="1" x14ac:dyDescent="0.2">
      <c r="H91" s="39"/>
      <c r="I91" s="39"/>
      <c r="L91" s="39"/>
      <c r="M91" s="39"/>
      <c r="N91" s="39"/>
      <c r="O91" s="39"/>
    </row>
    <row r="92" spans="8:15" ht="15.75" customHeight="1" x14ac:dyDescent="0.2">
      <c r="H92" s="39"/>
      <c r="I92" s="39"/>
      <c r="L92" s="39"/>
      <c r="M92" s="39"/>
      <c r="N92" s="39"/>
      <c r="O92" s="39"/>
    </row>
    <row r="93" spans="8:15" ht="15.75" customHeight="1" x14ac:dyDescent="0.2">
      <c r="H93" s="39"/>
      <c r="I93" s="39"/>
      <c r="L93" s="39"/>
      <c r="M93" s="39"/>
      <c r="N93" s="39"/>
      <c r="O93" s="39"/>
    </row>
    <row r="94" spans="8:15" ht="15.75" customHeight="1" x14ac:dyDescent="0.2">
      <c r="H94" s="39"/>
      <c r="I94" s="39"/>
      <c r="L94" s="39"/>
      <c r="M94" s="39"/>
      <c r="N94" s="39"/>
      <c r="O94" s="39"/>
    </row>
    <row r="95" spans="8:15" ht="15.75" customHeight="1" x14ac:dyDescent="0.2">
      <c r="H95" s="39"/>
      <c r="I95" s="39"/>
      <c r="L95" s="39"/>
      <c r="M95" s="39"/>
      <c r="N95" s="39"/>
      <c r="O95" s="39"/>
    </row>
    <row r="96" spans="8:15" ht="15.75" customHeight="1" x14ac:dyDescent="0.2">
      <c r="H96" s="39"/>
      <c r="I96" s="39"/>
      <c r="L96" s="39"/>
      <c r="M96" s="39"/>
      <c r="N96" s="39"/>
      <c r="O96" s="39"/>
    </row>
    <row r="97" spans="8:15" ht="15.75" customHeight="1" x14ac:dyDescent="0.2">
      <c r="H97" s="39"/>
      <c r="I97" s="39"/>
      <c r="L97" s="39"/>
      <c r="M97" s="39"/>
      <c r="N97" s="39"/>
      <c r="O97" s="39"/>
    </row>
    <row r="98" spans="8:15" ht="15.75" customHeight="1" x14ac:dyDescent="0.2">
      <c r="H98" s="39"/>
      <c r="I98" s="39"/>
      <c r="L98" s="39"/>
      <c r="M98" s="39"/>
      <c r="N98" s="39"/>
      <c r="O98" s="39"/>
    </row>
    <row r="99" spans="8:15" ht="15.75" customHeight="1" x14ac:dyDescent="0.2">
      <c r="H99" s="39"/>
      <c r="I99" s="39"/>
      <c r="L99" s="39"/>
      <c r="M99" s="39"/>
      <c r="N99" s="39"/>
      <c r="O99" s="39"/>
    </row>
    <row r="100" spans="8:15" ht="15.75" customHeight="1" x14ac:dyDescent="0.2">
      <c r="H100" s="39"/>
      <c r="I100" s="39"/>
      <c r="L100" s="39"/>
      <c r="M100" s="39"/>
      <c r="N100" s="39"/>
      <c r="O100" s="39"/>
    </row>
    <row r="101" spans="8:15" ht="15.75" customHeight="1" x14ac:dyDescent="0.2">
      <c r="H101" s="39"/>
      <c r="I101" s="39"/>
      <c r="L101" s="39"/>
      <c r="M101" s="39"/>
      <c r="N101" s="39"/>
      <c r="O101" s="39"/>
    </row>
    <row r="102" spans="8:15" ht="15.75" customHeight="1" x14ac:dyDescent="0.2">
      <c r="H102" s="39"/>
      <c r="I102" s="39"/>
      <c r="L102" s="39"/>
      <c r="M102" s="39"/>
      <c r="N102" s="39"/>
      <c r="O102" s="39"/>
    </row>
    <row r="103" spans="8:15" ht="15.75" customHeight="1" x14ac:dyDescent="0.2">
      <c r="H103" s="39"/>
      <c r="I103" s="39"/>
      <c r="L103" s="39"/>
      <c r="M103" s="39"/>
      <c r="N103" s="39"/>
      <c r="O103" s="39"/>
    </row>
    <row r="104" spans="8:15" ht="15.75" customHeight="1" x14ac:dyDescent="0.2">
      <c r="H104" s="39"/>
      <c r="I104" s="39"/>
      <c r="L104" s="39"/>
      <c r="M104" s="39"/>
      <c r="N104" s="39"/>
      <c r="O104" s="39"/>
    </row>
    <row r="105" spans="8:15" ht="15.75" customHeight="1" x14ac:dyDescent="0.2">
      <c r="H105" s="39"/>
      <c r="I105" s="39"/>
      <c r="L105" s="39"/>
      <c r="M105" s="39"/>
      <c r="N105" s="39"/>
      <c r="O105" s="39"/>
    </row>
    <row r="106" spans="8:15" ht="15.75" customHeight="1" x14ac:dyDescent="0.2">
      <c r="H106" s="39"/>
      <c r="I106" s="39"/>
      <c r="L106" s="39"/>
      <c r="M106" s="39"/>
      <c r="N106" s="39"/>
      <c r="O106" s="39"/>
    </row>
    <row r="107" spans="8:15" ht="15.75" customHeight="1" x14ac:dyDescent="0.2">
      <c r="H107" s="39"/>
      <c r="I107" s="39"/>
      <c r="L107" s="39"/>
      <c r="M107" s="39"/>
      <c r="N107" s="39"/>
      <c r="O107" s="39"/>
    </row>
    <row r="108" spans="8:15" ht="15.75" customHeight="1" x14ac:dyDescent="0.2">
      <c r="H108" s="39"/>
      <c r="I108" s="39"/>
      <c r="L108" s="39"/>
      <c r="M108" s="39"/>
      <c r="N108" s="39"/>
      <c r="O108" s="39"/>
    </row>
    <row r="109" spans="8:15" ht="15.75" customHeight="1" x14ac:dyDescent="0.2">
      <c r="H109" s="39"/>
      <c r="I109" s="39"/>
      <c r="L109" s="39"/>
      <c r="M109" s="39"/>
      <c r="N109" s="39"/>
      <c r="O109" s="39"/>
    </row>
    <row r="110" spans="8:15" ht="15.75" customHeight="1" x14ac:dyDescent="0.2">
      <c r="H110" s="39"/>
      <c r="I110" s="39"/>
      <c r="L110" s="39"/>
      <c r="M110" s="39"/>
      <c r="N110" s="39"/>
      <c r="O110" s="39"/>
    </row>
    <row r="111" spans="8:15" ht="15.75" customHeight="1" x14ac:dyDescent="0.2">
      <c r="H111" s="39"/>
      <c r="I111" s="39"/>
      <c r="L111" s="39"/>
      <c r="M111" s="39"/>
      <c r="N111" s="39"/>
      <c r="O111" s="39"/>
    </row>
    <row r="112" spans="8:15" ht="15.75" customHeight="1" x14ac:dyDescent="0.2">
      <c r="H112" s="39"/>
      <c r="I112" s="39"/>
      <c r="L112" s="39"/>
      <c r="M112" s="39"/>
      <c r="N112" s="39"/>
      <c r="O112" s="39"/>
    </row>
    <row r="113" spans="8:15" ht="15.75" customHeight="1" x14ac:dyDescent="0.2">
      <c r="H113" s="39"/>
      <c r="I113" s="39"/>
      <c r="L113" s="39"/>
      <c r="M113" s="39"/>
      <c r="N113" s="39"/>
      <c r="O113" s="39"/>
    </row>
    <row r="114" spans="8:15" ht="15.75" customHeight="1" x14ac:dyDescent="0.2">
      <c r="H114" s="39"/>
      <c r="I114" s="39"/>
      <c r="L114" s="39"/>
      <c r="M114" s="39"/>
      <c r="N114" s="39"/>
      <c r="O114" s="39"/>
    </row>
    <row r="115" spans="8:15" ht="15.75" customHeight="1" x14ac:dyDescent="0.2">
      <c r="H115" s="39"/>
      <c r="I115" s="39"/>
      <c r="L115" s="39"/>
      <c r="M115" s="39"/>
      <c r="N115" s="39"/>
      <c r="O115" s="39"/>
    </row>
    <row r="116" spans="8:15" ht="15.75" customHeight="1" x14ac:dyDescent="0.2">
      <c r="H116" s="39"/>
      <c r="I116" s="39"/>
      <c r="L116" s="39"/>
      <c r="M116" s="39"/>
      <c r="N116" s="39"/>
      <c r="O116" s="39"/>
    </row>
    <row r="117" spans="8:15" ht="15.75" customHeight="1" x14ac:dyDescent="0.2">
      <c r="H117" s="39"/>
      <c r="I117" s="39"/>
      <c r="L117" s="39"/>
      <c r="M117" s="39"/>
      <c r="N117" s="39"/>
      <c r="O117" s="39"/>
    </row>
    <row r="118" spans="8:15" ht="15.75" customHeight="1" x14ac:dyDescent="0.2">
      <c r="H118" s="39"/>
      <c r="I118" s="39"/>
      <c r="L118" s="39"/>
      <c r="M118" s="39"/>
      <c r="N118" s="39"/>
      <c r="O118" s="39"/>
    </row>
    <row r="119" spans="8:15" ht="15.75" customHeight="1" x14ac:dyDescent="0.2">
      <c r="H119" s="39"/>
      <c r="I119" s="39"/>
      <c r="L119" s="39"/>
      <c r="M119" s="39"/>
      <c r="N119" s="39"/>
      <c r="O119" s="39"/>
    </row>
    <row r="120" spans="8:15" ht="15.75" customHeight="1" x14ac:dyDescent="0.2">
      <c r="H120" s="39"/>
      <c r="I120" s="39"/>
      <c r="L120" s="39"/>
      <c r="M120" s="39"/>
      <c r="N120" s="39"/>
      <c r="O120" s="39"/>
    </row>
    <row r="121" spans="8:15" ht="15.75" customHeight="1" x14ac:dyDescent="0.2">
      <c r="H121" s="39"/>
      <c r="I121" s="39"/>
      <c r="L121" s="39"/>
      <c r="M121" s="39"/>
      <c r="N121" s="39"/>
      <c r="O121" s="39"/>
    </row>
    <row r="122" spans="8:15" ht="15.75" customHeight="1" x14ac:dyDescent="0.2">
      <c r="H122" s="39"/>
      <c r="I122" s="39"/>
      <c r="L122" s="39"/>
      <c r="M122" s="39"/>
      <c r="N122" s="39"/>
      <c r="O122" s="39"/>
    </row>
    <row r="123" spans="8:15" ht="15.75" customHeight="1" x14ac:dyDescent="0.2">
      <c r="H123" s="39"/>
      <c r="I123" s="39"/>
      <c r="L123" s="39"/>
      <c r="M123" s="39"/>
      <c r="N123" s="39"/>
      <c r="O123" s="39"/>
    </row>
    <row r="124" spans="8:15" ht="15.75" customHeight="1" x14ac:dyDescent="0.2">
      <c r="H124" s="39"/>
      <c r="I124" s="39"/>
      <c r="L124" s="39"/>
      <c r="M124" s="39"/>
      <c r="N124" s="39"/>
      <c r="O124" s="39"/>
    </row>
    <row r="125" spans="8:15" ht="15.75" customHeight="1" x14ac:dyDescent="0.2">
      <c r="H125" s="39"/>
      <c r="I125" s="39"/>
      <c r="L125" s="39"/>
      <c r="M125" s="39"/>
      <c r="N125" s="39"/>
      <c r="O125" s="39"/>
    </row>
    <row r="126" spans="8:15" ht="15.75" customHeight="1" x14ac:dyDescent="0.2">
      <c r="H126" s="39"/>
      <c r="I126" s="39"/>
      <c r="L126" s="39"/>
      <c r="M126" s="39"/>
      <c r="N126" s="39"/>
      <c r="O126" s="39"/>
    </row>
    <row r="127" spans="8:15" ht="15.75" customHeight="1" x14ac:dyDescent="0.2">
      <c r="H127" s="39"/>
      <c r="I127" s="39"/>
      <c r="L127" s="39"/>
      <c r="M127" s="39"/>
      <c r="N127" s="39"/>
      <c r="O127" s="39"/>
    </row>
    <row r="128" spans="8:15" ht="15.75" customHeight="1" x14ac:dyDescent="0.2">
      <c r="H128" s="39"/>
      <c r="I128" s="39"/>
      <c r="L128" s="39"/>
      <c r="M128" s="39"/>
      <c r="N128" s="39"/>
      <c r="O128" s="39"/>
    </row>
    <row r="129" spans="8:15" ht="15.75" customHeight="1" x14ac:dyDescent="0.2">
      <c r="H129" s="39"/>
      <c r="I129" s="39"/>
      <c r="L129" s="39"/>
      <c r="M129" s="39"/>
      <c r="N129" s="39"/>
      <c r="O129" s="39"/>
    </row>
    <row r="130" spans="8:15" ht="15.75" customHeight="1" x14ac:dyDescent="0.2">
      <c r="H130" s="39"/>
      <c r="I130" s="39"/>
      <c r="L130" s="39"/>
      <c r="M130" s="39"/>
      <c r="N130" s="39"/>
      <c r="O130" s="39"/>
    </row>
    <row r="131" spans="8:15" ht="15.75" customHeight="1" x14ac:dyDescent="0.2">
      <c r="H131" s="39"/>
      <c r="I131" s="39"/>
      <c r="L131" s="39"/>
      <c r="M131" s="39"/>
      <c r="N131" s="39"/>
      <c r="O131" s="39"/>
    </row>
    <row r="132" spans="8:15" ht="15.75" customHeight="1" x14ac:dyDescent="0.2">
      <c r="H132" s="39"/>
      <c r="I132" s="39"/>
      <c r="L132" s="39"/>
      <c r="M132" s="39"/>
      <c r="N132" s="39"/>
      <c r="O132" s="39"/>
    </row>
    <row r="133" spans="8:15" ht="15.75" customHeight="1" x14ac:dyDescent="0.2">
      <c r="H133" s="39"/>
      <c r="I133" s="39"/>
      <c r="L133" s="39"/>
      <c r="M133" s="39"/>
      <c r="N133" s="39"/>
      <c r="O133" s="39"/>
    </row>
    <row r="134" spans="8:15" ht="15.75" customHeight="1" x14ac:dyDescent="0.2">
      <c r="H134" s="39"/>
      <c r="I134" s="39"/>
      <c r="L134" s="39"/>
      <c r="M134" s="39"/>
      <c r="N134" s="39"/>
      <c r="O134" s="39"/>
    </row>
    <row r="135" spans="8:15" ht="15.75" customHeight="1" x14ac:dyDescent="0.2">
      <c r="H135" s="39"/>
      <c r="I135" s="39"/>
      <c r="L135" s="39"/>
      <c r="M135" s="39"/>
      <c r="N135" s="39"/>
      <c r="O135" s="39"/>
    </row>
    <row r="136" spans="8:15" ht="15.75" customHeight="1" x14ac:dyDescent="0.2">
      <c r="H136" s="39"/>
      <c r="I136" s="39"/>
      <c r="L136" s="39"/>
      <c r="M136" s="39"/>
      <c r="N136" s="39"/>
      <c r="O136" s="39"/>
    </row>
    <row r="137" spans="8:15" ht="15.75" customHeight="1" x14ac:dyDescent="0.2">
      <c r="H137" s="39"/>
      <c r="I137" s="39"/>
      <c r="L137" s="39"/>
      <c r="M137" s="39"/>
      <c r="N137" s="39"/>
      <c r="O137" s="39"/>
    </row>
    <row r="138" spans="8:15" ht="15.75" customHeight="1" x14ac:dyDescent="0.2">
      <c r="H138" s="39"/>
      <c r="I138" s="39"/>
      <c r="L138" s="39"/>
      <c r="M138" s="39"/>
      <c r="N138" s="39"/>
      <c r="O138" s="39"/>
    </row>
    <row r="139" spans="8:15" ht="15.75" customHeight="1" x14ac:dyDescent="0.2">
      <c r="H139" s="39"/>
      <c r="I139" s="39"/>
      <c r="L139" s="39"/>
      <c r="M139" s="39"/>
      <c r="N139" s="39"/>
      <c r="O139" s="39"/>
    </row>
    <row r="140" spans="8:15" ht="15.75" customHeight="1" x14ac:dyDescent="0.2">
      <c r="H140" s="39"/>
      <c r="I140" s="39"/>
      <c r="L140" s="39"/>
      <c r="M140" s="39"/>
      <c r="N140" s="39"/>
      <c r="O140" s="39"/>
    </row>
    <row r="141" spans="8:15" ht="15.75" customHeight="1" x14ac:dyDescent="0.2">
      <c r="H141" s="39"/>
      <c r="I141" s="39"/>
      <c r="L141" s="39"/>
      <c r="M141" s="39"/>
      <c r="N141" s="39"/>
      <c r="O141" s="39"/>
    </row>
    <row r="142" spans="8:15" ht="15.75" customHeight="1" x14ac:dyDescent="0.2">
      <c r="H142" s="39"/>
      <c r="I142" s="39"/>
      <c r="L142" s="39"/>
      <c r="M142" s="39"/>
      <c r="N142" s="39"/>
      <c r="O142" s="39"/>
    </row>
    <row r="143" spans="8:15" ht="15.75" customHeight="1" x14ac:dyDescent="0.2">
      <c r="H143" s="39"/>
      <c r="I143" s="39"/>
      <c r="L143" s="39"/>
      <c r="M143" s="39"/>
      <c r="N143" s="39"/>
      <c r="O143" s="39"/>
    </row>
    <row r="144" spans="8:15" ht="15.75" customHeight="1" x14ac:dyDescent="0.2">
      <c r="H144" s="39"/>
      <c r="I144" s="39"/>
      <c r="L144" s="39"/>
      <c r="M144" s="39"/>
      <c r="N144" s="39"/>
      <c r="O144" s="39"/>
    </row>
    <row r="145" spans="8:15" ht="15.75" customHeight="1" x14ac:dyDescent="0.2">
      <c r="H145" s="39"/>
      <c r="I145" s="39"/>
      <c r="L145" s="39"/>
      <c r="M145" s="39"/>
      <c r="N145" s="39"/>
      <c r="O145" s="39"/>
    </row>
    <row r="146" spans="8:15" ht="15.75" customHeight="1" x14ac:dyDescent="0.2">
      <c r="H146" s="39"/>
      <c r="I146" s="39"/>
      <c r="L146" s="39"/>
      <c r="M146" s="39"/>
      <c r="N146" s="39"/>
      <c r="O146" s="39"/>
    </row>
    <row r="147" spans="8:15" ht="15.75" customHeight="1" x14ac:dyDescent="0.2">
      <c r="H147" s="39"/>
      <c r="I147" s="39"/>
      <c r="L147" s="39"/>
      <c r="M147" s="39"/>
      <c r="N147" s="39"/>
      <c r="O147" s="39"/>
    </row>
    <row r="148" spans="8:15" ht="15.75" customHeight="1" x14ac:dyDescent="0.2">
      <c r="H148" s="39"/>
      <c r="I148" s="39"/>
      <c r="L148" s="39"/>
      <c r="M148" s="39"/>
      <c r="N148" s="39"/>
      <c r="O148" s="39"/>
    </row>
    <row r="149" spans="8:15" ht="15.75" customHeight="1" x14ac:dyDescent="0.2">
      <c r="H149" s="39"/>
      <c r="I149" s="39"/>
      <c r="L149" s="39"/>
      <c r="M149" s="39"/>
      <c r="N149" s="39"/>
      <c r="O149" s="39"/>
    </row>
    <row r="150" spans="8:15" ht="15.75" customHeight="1" x14ac:dyDescent="0.2">
      <c r="H150" s="39"/>
      <c r="I150" s="39"/>
      <c r="L150" s="39"/>
      <c r="M150" s="39"/>
      <c r="N150" s="39"/>
      <c r="O150" s="39"/>
    </row>
    <row r="151" spans="8:15" ht="15.75" customHeight="1" x14ac:dyDescent="0.2">
      <c r="H151" s="39"/>
      <c r="I151" s="39"/>
      <c r="L151" s="39"/>
      <c r="M151" s="39"/>
      <c r="N151" s="39"/>
      <c r="O151" s="39"/>
    </row>
    <row r="152" spans="8:15" ht="15.75" customHeight="1" x14ac:dyDescent="0.2">
      <c r="H152" s="39"/>
      <c r="I152" s="39"/>
      <c r="L152" s="39"/>
      <c r="M152" s="39"/>
      <c r="N152" s="39"/>
      <c r="O152" s="39"/>
    </row>
    <row r="153" spans="8:15" ht="15.75" customHeight="1" x14ac:dyDescent="0.2">
      <c r="H153" s="39"/>
      <c r="I153" s="39"/>
      <c r="L153" s="39"/>
      <c r="M153" s="39"/>
      <c r="N153" s="39"/>
      <c r="O153" s="39"/>
    </row>
    <row r="154" spans="8:15" ht="15.75" customHeight="1" x14ac:dyDescent="0.2">
      <c r="H154" s="39"/>
      <c r="I154" s="39"/>
      <c r="L154" s="39"/>
      <c r="M154" s="39"/>
      <c r="N154" s="39"/>
      <c r="O154" s="39"/>
    </row>
    <row r="155" spans="8:15" ht="15.75" customHeight="1" x14ac:dyDescent="0.2">
      <c r="H155" s="39"/>
      <c r="I155" s="39"/>
      <c r="L155" s="39"/>
      <c r="M155" s="39"/>
      <c r="N155" s="39"/>
      <c r="O155" s="39"/>
    </row>
    <row r="156" spans="8:15" ht="15.75" customHeight="1" x14ac:dyDescent="0.2">
      <c r="H156" s="39"/>
      <c r="I156" s="39"/>
      <c r="L156" s="39"/>
      <c r="M156" s="39"/>
      <c r="N156" s="39"/>
      <c r="O156" s="39"/>
    </row>
    <row r="157" spans="8:15" ht="15.75" customHeight="1" x14ac:dyDescent="0.2">
      <c r="H157" s="39"/>
      <c r="I157" s="39"/>
      <c r="L157" s="39"/>
      <c r="M157" s="39"/>
      <c r="N157" s="39"/>
      <c r="O157" s="39"/>
    </row>
    <row r="158" spans="8:15" ht="15.75" customHeight="1" x14ac:dyDescent="0.2">
      <c r="H158" s="39"/>
      <c r="I158" s="39"/>
      <c r="L158" s="39"/>
      <c r="M158" s="39"/>
      <c r="N158" s="39"/>
      <c r="O158" s="39"/>
    </row>
    <row r="159" spans="8:15" ht="15.75" customHeight="1" x14ac:dyDescent="0.2">
      <c r="H159" s="39"/>
      <c r="I159" s="39"/>
      <c r="L159" s="39"/>
      <c r="M159" s="39"/>
      <c r="N159" s="39"/>
      <c r="O159" s="39"/>
    </row>
    <row r="160" spans="8:15" ht="15.75" customHeight="1" x14ac:dyDescent="0.2">
      <c r="H160" s="39"/>
      <c r="I160" s="39"/>
      <c r="L160" s="39"/>
      <c r="M160" s="39"/>
      <c r="N160" s="39"/>
      <c r="O160" s="39"/>
    </row>
    <row r="161" spans="8:15" ht="15.75" customHeight="1" x14ac:dyDescent="0.2">
      <c r="H161" s="39"/>
      <c r="I161" s="39"/>
      <c r="L161" s="39"/>
      <c r="M161" s="39"/>
      <c r="N161" s="39"/>
      <c r="O161" s="39"/>
    </row>
    <row r="162" spans="8:15" ht="15.75" customHeight="1" x14ac:dyDescent="0.2">
      <c r="H162" s="39"/>
      <c r="I162" s="39"/>
      <c r="L162" s="39"/>
      <c r="M162" s="39"/>
      <c r="N162" s="39"/>
      <c r="O162" s="39"/>
    </row>
    <row r="163" spans="8:15" ht="15.75" customHeight="1" x14ac:dyDescent="0.2">
      <c r="H163" s="39"/>
      <c r="I163" s="39"/>
      <c r="L163" s="39"/>
      <c r="M163" s="39"/>
      <c r="N163" s="39"/>
      <c r="O163" s="39"/>
    </row>
    <row r="164" spans="8:15" ht="15.75" customHeight="1" x14ac:dyDescent="0.2">
      <c r="H164" s="39"/>
      <c r="I164" s="39"/>
      <c r="L164" s="39"/>
      <c r="M164" s="39"/>
      <c r="N164" s="39"/>
      <c r="O164" s="39"/>
    </row>
    <row r="165" spans="8:15" ht="15.75" customHeight="1" x14ac:dyDescent="0.2">
      <c r="H165" s="39"/>
      <c r="I165" s="39"/>
      <c r="L165" s="39"/>
      <c r="M165" s="39"/>
      <c r="N165" s="39"/>
      <c r="O165" s="39"/>
    </row>
    <row r="166" spans="8:15" ht="15.75" customHeight="1" x14ac:dyDescent="0.2">
      <c r="H166" s="39"/>
      <c r="I166" s="39"/>
      <c r="L166" s="39"/>
      <c r="M166" s="39"/>
      <c r="N166" s="39"/>
      <c r="O166" s="39"/>
    </row>
    <row r="167" spans="8:15" ht="15.75" customHeight="1" x14ac:dyDescent="0.2">
      <c r="H167" s="39"/>
      <c r="I167" s="39"/>
      <c r="L167" s="39"/>
      <c r="M167" s="39"/>
      <c r="N167" s="39"/>
      <c r="O167" s="39"/>
    </row>
    <row r="168" spans="8:15" ht="15.75" customHeight="1" x14ac:dyDescent="0.2">
      <c r="H168" s="39"/>
      <c r="I168" s="39"/>
      <c r="L168" s="39"/>
      <c r="M168" s="39"/>
      <c r="N168" s="39"/>
      <c r="O168" s="39"/>
    </row>
    <row r="169" spans="8:15" ht="15.75" customHeight="1" x14ac:dyDescent="0.2">
      <c r="H169" s="39"/>
      <c r="I169" s="39"/>
      <c r="L169" s="39"/>
      <c r="M169" s="39"/>
      <c r="N169" s="39"/>
      <c r="O169" s="39"/>
    </row>
    <row r="170" spans="8:15" ht="15.75" customHeight="1" x14ac:dyDescent="0.2">
      <c r="H170" s="39"/>
      <c r="I170" s="39"/>
      <c r="L170" s="39"/>
      <c r="M170" s="39"/>
      <c r="N170" s="39"/>
      <c r="O170" s="39"/>
    </row>
    <row r="171" spans="8:15" ht="15.75" customHeight="1" x14ac:dyDescent="0.2">
      <c r="H171" s="39"/>
      <c r="I171" s="39"/>
      <c r="L171" s="39"/>
      <c r="M171" s="39"/>
      <c r="N171" s="39"/>
      <c r="O171" s="39"/>
    </row>
    <row r="172" spans="8:15" ht="15.75" customHeight="1" x14ac:dyDescent="0.2">
      <c r="H172" s="39"/>
      <c r="I172" s="39"/>
      <c r="L172" s="39"/>
      <c r="M172" s="39"/>
      <c r="N172" s="39"/>
      <c r="O172" s="39"/>
    </row>
    <row r="173" spans="8:15" ht="15.75" customHeight="1" x14ac:dyDescent="0.2">
      <c r="H173" s="39"/>
      <c r="I173" s="39"/>
      <c r="L173" s="39"/>
      <c r="M173" s="39"/>
      <c r="N173" s="39"/>
      <c r="O173" s="39"/>
    </row>
    <row r="174" spans="8:15" ht="15.75" customHeight="1" x14ac:dyDescent="0.2">
      <c r="H174" s="39"/>
      <c r="I174" s="39"/>
      <c r="L174" s="39"/>
      <c r="M174" s="39"/>
      <c r="N174" s="39"/>
      <c r="O174" s="39"/>
    </row>
    <row r="175" spans="8:15" ht="15.75" customHeight="1" x14ac:dyDescent="0.2">
      <c r="H175" s="39"/>
      <c r="I175" s="39"/>
      <c r="L175" s="39"/>
      <c r="M175" s="39"/>
      <c r="N175" s="39"/>
      <c r="O175" s="39"/>
    </row>
    <row r="176" spans="8:15" ht="15.75" customHeight="1" x14ac:dyDescent="0.2">
      <c r="H176" s="39"/>
      <c r="I176" s="39"/>
      <c r="L176" s="39"/>
      <c r="M176" s="39"/>
      <c r="N176" s="39"/>
      <c r="O176" s="39"/>
    </row>
    <row r="177" spans="8:15" ht="15.75" customHeight="1" x14ac:dyDescent="0.2">
      <c r="H177" s="39"/>
      <c r="I177" s="39"/>
      <c r="L177" s="39"/>
      <c r="M177" s="39"/>
      <c r="N177" s="39"/>
      <c r="O177" s="39"/>
    </row>
    <row r="178" spans="8:15" ht="15.75" customHeight="1" x14ac:dyDescent="0.2">
      <c r="H178" s="39"/>
      <c r="I178" s="39"/>
      <c r="L178" s="39"/>
      <c r="M178" s="39"/>
      <c r="N178" s="39"/>
      <c r="O178" s="39"/>
    </row>
    <row r="179" spans="8:15" ht="15.75" customHeight="1" x14ac:dyDescent="0.2">
      <c r="H179" s="39"/>
      <c r="I179" s="39"/>
      <c r="L179" s="39"/>
      <c r="M179" s="39"/>
      <c r="N179" s="39"/>
      <c r="O179" s="39"/>
    </row>
    <row r="180" spans="8:15" ht="15.75" customHeight="1" x14ac:dyDescent="0.2">
      <c r="H180" s="39"/>
      <c r="I180" s="39"/>
      <c r="L180" s="39"/>
      <c r="M180" s="39"/>
      <c r="N180" s="39"/>
      <c r="O180" s="39"/>
    </row>
    <row r="181" spans="8:15" ht="15.75" customHeight="1" x14ac:dyDescent="0.2">
      <c r="H181" s="39"/>
      <c r="I181" s="39"/>
      <c r="L181" s="39"/>
      <c r="M181" s="39"/>
      <c r="N181" s="39"/>
      <c r="O181" s="39"/>
    </row>
    <row r="182" spans="8:15" ht="15.75" customHeight="1" x14ac:dyDescent="0.2">
      <c r="H182" s="39"/>
      <c r="I182" s="39"/>
      <c r="L182" s="39"/>
      <c r="M182" s="39"/>
      <c r="N182" s="39"/>
      <c r="O182" s="39"/>
    </row>
    <row r="183" spans="8:15" ht="15.75" customHeight="1" x14ac:dyDescent="0.2">
      <c r="H183" s="39"/>
      <c r="I183" s="39"/>
      <c r="L183" s="39"/>
      <c r="M183" s="39"/>
      <c r="N183" s="39"/>
      <c r="O183" s="39"/>
    </row>
    <row r="184" spans="8:15" ht="15.75" customHeight="1" x14ac:dyDescent="0.2">
      <c r="H184" s="39"/>
      <c r="I184" s="39"/>
      <c r="L184" s="39"/>
      <c r="M184" s="39"/>
      <c r="N184" s="39"/>
      <c r="O184" s="39"/>
    </row>
    <row r="185" spans="8:15" ht="15.75" customHeight="1" x14ac:dyDescent="0.2">
      <c r="H185" s="39"/>
      <c r="I185" s="39"/>
      <c r="L185" s="39"/>
      <c r="M185" s="39"/>
      <c r="N185" s="39"/>
      <c r="O185" s="39"/>
    </row>
    <row r="186" spans="8:15" ht="15.75" customHeight="1" x14ac:dyDescent="0.2">
      <c r="H186" s="39"/>
      <c r="I186" s="39"/>
      <c r="L186" s="39"/>
      <c r="M186" s="39"/>
      <c r="N186" s="39"/>
      <c r="O186" s="39"/>
    </row>
    <row r="187" spans="8:15" ht="15.75" customHeight="1" x14ac:dyDescent="0.2">
      <c r="H187" s="39"/>
      <c r="I187" s="39"/>
      <c r="L187" s="39"/>
      <c r="M187" s="39"/>
      <c r="N187" s="39"/>
      <c r="O187" s="39"/>
    </row>
    <row r="188" spans="8:15" ht="15.75" customHeight="1" x14ac:dyDescent="0.2">
      <c r="H188" s="39"/>
      <c r="I188" s="39"/>
      <c r="L188" s="39"/>
      <c r="M188" s="39"/>
      <c r="N188" s="39"/>
      <c r="O188" s="39"/>
    </row>
    <row r="189" spans="8:15" ht="15.75" customHeight="1" x14ac:dyDescent="0.2">
      <c r="H189" s="39"/>
      <c r="I189" s="39"/>
      <c r="L189" s="39"/>
      <c r="M189" s="39"/>
      <c r="N189" s="39"/>
      <c r="O189" s="39"/>
    </row>
    <row r="190" spans="8:15" ht="15.75" customHeight="1" x14ac:dyDescent="0.2">
      <c r="H190" s="39"/>
      <c r="I190" s="39"/>
      <c r="L190" s="39"/>
      <c r="M190" s="39"/>
      <c r="N190" s="39"/>
      <c r="O190" s="39"/>
    </row>
    <row r="191" spans="8:15" ht="15.75" customHeight="1" x14ac:dyDescent="0.2">
      <c r="H191" s="39"/>
      <c r="I191" s="39"/>
      <c r="L191" s="39"/>
      <c r="M191" s="39"/>
      <c r="N191" s="39"/>
      <c r="O191" s="39"/>
    </row>
    <row r="192" spans="8:15" ht="15.75" customHeight="1" x14ac:dyDescent="0.2">
      <c r="H192" s="39"/>
      <c r="I192" s="39"/>
      <c r="L192" s="39"/>
      <c r="M192" s="39"/>
      <c r="N192" s="39"/>
      <c r="O192" s="39"/>
    </row>
    <row r="193" spans="8:15" ht="15.75" customHeight="1" x14ac:dyDescent="0.2">
      <c r="H193" s="39"/>
      <c r="I193" s="39"/>
      <c r="L193" s="39"/>
      <c r="M193" s="39"/>
      <c r="N193" s="39"/>
      <c r="O193" s="39"/>
    </row>
    <row r="194" spans="8:15" ht="15.75" customHeight="1" x14ac:dyDescent="0.2">
      <c r="H194" s="39"/>
      <c r="I194" s="39"/>
      <c r="L194" s="39"/>
      <c r="M194" s="39"/>
      <c r="N194" s="39"/>
      <c r="O194" s="39"/>
    </row>
    <row r="195" spans="8:15" ht="15.75" customHeight="1" x14ac:dyDescent="0.2">
      <c r="H195" s="39"/>
      <c r="I195" s="39"/>
      <c r="L195" s="39"/>
      <c r="M195" s="39"/>
      <c r="N195" s="39"/>
      <c r="O195" s="39"/>
    </row>
    <row r="196" spans="8:15" ht="15.75" customHeight="1" x14ac:dyDescent="0.2">
      <c r="H196" s="39"/>
      <c r="I196" s="39"/>
      <c r="L196" s="39"/>
      <c r="M196" s="39"/>
      <c r="N196" s="39"/>
      <c r="O196" s="39"/>
    </row>
    <row r="197" spans="8:15" ht="15.75" customHeight="1" x14ac:dyDescent="0.2">
      <c r="H197" s="39"/>
      <c r="I197" s="39"/>
      <c r="L197" s="39"/>
      <c r="M197" s="39"/>
      <c r="N197" s="39"/>
      <c r="O197" s="39"/>
    </row>
    <row r="198" spans="8:15" ht="15.75" customHeight="1" x14ac:dyDescent="0.2">
      <c r="H198" s="39"/>
      <c r="I198" s="39"/>
      <c r="L198" s="39"/>
      <c r="M198" s="39"/>
      <c r="N198" s="39"/>
      <c r="O198" s="39"/>
    </row>
    <row r="199" spans="8:15" ht="15.75" customHeight="1" x14ac:dyDescent="0.2">
      <c r="H199" s="39"/>
      <c r="I199" s="39"/>
      <c r="L199" s="39"/>
      <c r="M199" s="39"/>
      <c r="N199" s="39"/>
      <c r="O199" s="39"/>
    </row>
    <row r="200" spans="8:15" ht="15.75" customHeight="1" x14ac:dyDescent="0.2">
      <c r="H200" s="39"/>
      <c r="I200" s="39"/>
      <c r="L200" s="39"/>
      <c r="M200" s="39"/>
      <c r="N200" s="39"/>
      <c r="O200" s="39"/>
    </row>
    <row r="201" spans="8:15" ht="15.75" customHeight="1" x14ac:dyDescent="0.2">
      <c r="H201" s="39"/>
      <c r="I201" s="39"/>
      <c r="L201" s="39"/>
      <c r="M201" s="39"/>
      <c r="N201" s="39"/>
      <c r="O201" s="39"/>
    </row>
    <row r="202" spans="8:15" ht="15.75" customHeight="1" x14ac:dyDescent="0.2">
      <c r="H202" s="39"/>
      <c r="I202" s="39"/>
      <c r="L202" s="39"/>
      <c r="M202" s="39"/>
      <c r="N202" s="39"/>
      <c r="O202" s="39"/>
    </row>
    <row r="203" spans="8:15" ht="15.75" customHeight="1" x14ac:dyDescent="0.2">
      <c r="H203" s="39"/>
      <c r="I203" s="39"/>
      <c r="L203" s="39"/>
      <c r="M203" s="39"/>
      <c r="N203" s="39"/>
      <c r="O203" s="39"/>
    </row>
    <row r="204" spans="8:15" ht="15.75" customHeight="1" x14ac:dyDescent="0.2">
      <c r="H204" s="39"/>
      <c r="I204" s="39"/>
      <c r="L204" s="39"/>
      <c r="M204" s="39"/>
      <c r="N204" s="39"/>
      <c r="O204" s="39"/>
    </row>
    <row r="205" spans="8:15" ht="15.75" customHeight="1" x14ac:dyDescent="0.2">
      <c r="H205" s="39"/>
      <c r="I205" s="39"/>
      <c r="L205" s="39"/>
      <c r="M205" s="39"/>
      <c r="N205" s="39"/>
      <c r="O205" s="39"/>
    </row>
    <row r="206" spans="8:15" ht="15.75" customHeight="1" x14ac:dyDescent="0.2">
      <c r="H206" s="39"/>
      <c r="I206" s="39"/>
      <c r="L206" s="39"/>
      <c r="M206" s="39"/>
      <c r="N206" s="39"/>
      <c r="O206" s="39"/>
    </row>
    <row r="207" spans="8:15" ht="15.75" customHeight="1" x14ac:dyDescent="0.2">
      <c r="H207" s="39"/>
      <c r="I207" s="39"/>
      <c r="L207" s="39"/>
      <c r="M207" s="39"/>
      <c r="N207" s="39"/>
      <c r="O207" s="39"/>
    </row>
    <row r="208" spans="8:15" ht="15.75" customHeight="1" x14ac:dyDescent="0.2">
      <c r="H208" s="39"/>
      <c r="I208" s="39"/>
      <c r="L208" s="39"/>
      <c r="M208" s="39"/>
      <c r="N208" s="39"/>
      <c r="O208" s="39"/>
    </row>
    <row r="209" spans="8:15" ht="15.75" customHeight="1" x14ac:dyDescent="0.2">
      <c r="H209" s="39"/>
      <c r="I209" s="39"/>
      <c r="L209" s="39"/>
      <c r="M209" s="39"/>
      <c r="N209" s="39"/>
      <c r="O209" s="39"/>
    </row>
    <row r="210" spans="8:15" ht="15.75" customHeight="1" x14ac:dyDescent="0.2">
      <c r="H210" s="39"/>
      <c r="I210" s="39"/>
      <c r="L210" s="39"/>
      <c r="M210" s="39"/>
      <c r="N210" s="39"/>
      <c r="O210" s="39"/>
    </row>
    <row r="211" spans="8:15" ht="15.75" customHeight="1" x14ac:dyDescent="0.2">
      <c r="H211" s="39"/>
      <c r="I211" s="39"/>
      <c r="L211" s="39"/>
      <c r="M211" s="39"/>
      <c r="N211" s="39"/>
      <c r="O211" s="39"/>
    </row>
    <row r="212" spans="8:15" ht="15.75" customHeight="1" x14ac:dyDescent="0.2">
      <c r="H212" s="39"/>
      <c r="I212" s="39"/>
      <c r="L212" s="39"/>
      <c r="M212" s="39"/>
      <c r="N212" s="39"/>
      <c r="O212" s="39"/>
    </row>
    <row r="213" spans="8:15" ht="15.75" customHeight="1" x14ac:dyDescent="0.2">
      <c r="H213" s="39"/>
      <c r="I213" s="39"/>
      <c r="L213" s="39"/>
      <c r="M213" s="39"/>
      <c r="N213" s="39"/>
      <c r="O213" s="39"/>
    </row>
    <row r="214" spans="8:15" ht="15.75" customHeight="1" x14ac:dyDescent="0.2">
      <c r="H214" s="39"/>
      <c r="I214" s="39"/>
      <c r="L214" s="39"/>
      <c r="M214" s="39"/>
      <c r="N214" s="39"/>
      <c r="O214" s="39"/>
    </row>
    <row r="215" spans="8:15" ht="15.75" customHeight="1" x14ac:dyDescent="0.2">
      <c r="H215" s="39"/>
      <c r="I215" s="39"/>
      <c r="L215" s="39"/>
      <c r="M215" s="39"/>
      <c r="N215" s="39"/>
      <c r="O215" s="39"/>
    </row>
    <row r="216" spans="8:15" ht="15.75" customHeight="1" x14ac:dyDescent="0.2">
      <c r="H216" s="39"/>
      <c r="I216" s="39"/>
      <c r="L216" s="39"/>
      <c r="M216" s="39"/>
      <c r="N216" s="39"/>
      <c r="O216" s="39"/>
    </row>
    <row r="217" spans="8:15" ht="15.75" customHeight="1" x14ac:dyDescent="0.2">
      <c r="H217" s="39"/>
      <c r="I217" s="39"/>
      <c r="L217" s="39"/>
      <c r="M217" s="39"/>
      <c r="N217" s="39"/>
      <c r="O217" s="39"/>
    </row>
    <row r="218" spans="8:15" ht="15.75" customHeight="1" x14ac:dyDescent="0.2">
      <c r="H218" s="39"/>
      <c r="I218" s="39"/>
      <c r="L218" s="39"/>
      <c r="M218" s="39"/>
      <c r="N218" s="39"/>
      <c r="O218" s="39"/>
    </row>
    <row r="219" spans="8:15" ht="15.75" customHeight="1" x14ac:dyDescent="0.2">
      <c r="H219" s="39"/>
      <c r="I219" s="39"/>
      <c r="L219" s="39"/>
      <c r="M219" s="39"/>
      <c r="N219" s="39"/>
      <c r="O219" s="39"/>
    </row>
    <row r="220" spans="8:15" ht="15.75" customHeight="1" x14ac:dyDescent="0.2">
      <c r="H220" s="39"/>
      <c r="I220" s="39"/>
      <c r="L220" s="39"/>
      <c r="M220" s="39"/>
      <c r="N220" s="39"/>
      <c r="O220" s="39"/>
    </row>
    <row r="221" spans="8:15" ht="15.75" customHeight="1" x14ac:dyDescent="0.2"/>
    <row r="222" spans="8:15" ht="15.75" customHeight="1" x14ac:dyDescent="0.2"/>
    <row r="223" spans="8:15" ht="15.75" customHeight="1" x14ac:dyDescent="0.2"/>
    <row r="224" spans="8:1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L2:M2"/>
    <mergeCell ref="N2:O2"/>
    <mergeCell ref="B2:C2"/>
    <mergeCell ref="D2:E2"/>
    <mergeCell ref="F2:G2"/>
    <mergeCell ref="H2:I2"/>
    <mergeCell ref="J2:K2"/>
  </mergeCells>
  <pageMargins left="0.7" right="0.7" top="0.75" bottom="0.75" header="0" footer="0"/>
  <pageSetup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P1000"/>
  <sheetViews>
    <sheetView zoomScaleNormal="100" workbookViewId="0">
      <selection activeCell="F5" sqref="F5"/>
    </sheetView>
  </sheetViews>
  <sheetFormatPr defaultColWidth="12.5703125" defaultRowHeight="15" customHeight="1" x14ac:dyDescent="0.2"/>
  <cols>
    <col min="1" max="1" width="25.28515625" customWidth="1"/>
    <col min="2" max="2" width="16.42578125" customWidth="1"/>
    <col min="3" max="3" width="13.85546875" customWidth="1"/>
    <col min="4" max="4" width="16.42578125" customWidth="1"/>
    <col min="5" max="5" width="13.85546875" customWidth="1"/>
    <col min="6" max="6" width="15.7109375" customWidth="1"/>
    <col min="7" max="9" width="13.85546875" customWidth="1"/>
    <col min="10" max="10" width="15.5703125" customWidth="1"/>
    <col min="11" max="15" width="13.85546875" customWidth="1"/>
    <col min="16" max="26" width="12.7109375" customWidth="1"/>
  </cols>
  <sheetData>
    <row r="1" spans="1:16" ht="24.75" customHeight="1" x14ac:dyDescent="0.2">
      <c r="A1" s="1" t="s">
        <v>18</v>
      </c>
      <c r="B1" s="27" t="s">
        <v>46</v>
      </c>
      <c r="C1" s="3"/>
      <c r="D1" s="3"/>
      <c r="E1" s="3"/>
      <c r="F1" s="28" t="s">
        <v>47</v>
      </c>
      <c r="G1" s="3"/>
      <c r="H1" s="32"/>
      <c r="I1" s="32"/>
      <c r="J1" s="3"/>
      <c r="K1" s="3"/>
      <c r="L1" s="32"/>
      <c r="M1" s="32"/>
      <c r="N1" s="39"/>
      <c r="O1" s="39"/>
    </row>
    <row r="2" spans="1:16" ht="15.75" customHeight="1" x14ac:dyDescent="0.2">
      <c r="A2" s="3"/>
      <c r="B2" s="52" t="s">
        <v>6</v>
      </c>
      <c r="C2" s="53"/>
      <c r="D2" s="52" t="s">
        <v>7</v>
      </c>
      <c r="E2" s="53"/>
      <c r="F2" s="52" t="s">
        <v>55</v>
      </c>
      <c r="G2" s="53"/>
      <c r="H2" s="60" t="s">
        <v>48</v>
      </c>
      <c r="I2" s="61"/>
      <c r="J2" s="52" t="s">
        <v>10</v>
      </c>
      <c r="K2" s="53"/>
      <c r="L2" s="60" t="s">
        <v>11</v>
      </c>
      <c r="M2" s="61"/>
      <c r="N2" s="60" t="s">
        <v>12</v>
      </c>
      <c r="O2" s="61"/>
    </row>
    <row r="3" spans="1:16" ht="15.75" customHeight="1" x14ac:dyDescent="0.2">
      <c r="A3" s="3" t="s">
        <v>49</v>
      </c>
      <c r="B3" s="3" t="s">
        <v>14</v>
      </c>
      <c r="C3" s="3" t="s">
        <v>15</v>
      </c>
      <c r="D3" s="3" t="s">
        <v>14</v>
      </c>
      <c r="E3" s="3" t="s">
        <v>15</v>
      </c>
      <c r="F3" s="3" t="s">
        <v>14</v>
      </c>
      <c r="G3" s="3" t="s">
        <v>15</v>
      </c>
      <c r="H3" s="32" t="s">
        <v>14</v>
      </c>
      <c r="I3" s="32" t="s">
        <v>15</v>
      </c>
      <c r="J3" s="3" t="s">
        <v>14</v>
      </c>
      <c r="K3" s="3" t="s">
        <v>15</v>
      </c>
      <c r="L3" s="32" t="s">
        <v>14</v>
      </c>
      <c r="M3" s="32" t="s">
        <v>15</v>
      </c>
      <c r="N3" s="32" t="s">
        <v>14</v>
      </c>
      <c r="O3" s="32" t="s">
        <v>15</v>
      </c>
    </row>
    <row r="4" spans="1:16" ht="15.75" customHeight="1" x14ac:dyDescent="0.2">
      <c r="A4" s="33" t="s">
        <v>23</v>
      </c>
      <c r="B4" s="34">
        <f t="shared" ref="B4:G4" si="0">SUM(B5:B8)</f>
        <v>636583</v>
      </c>
      <c r="C4" s="34">
        <f t="shared" si="0"/>
        <v>4</v>
      </c>
      <c r="D4" s="34">
        <f t="shared" si="0"/>
        <v>668241.08000000007</v>
      </c>
      <c r="E4" s="34">
        <f t="shared" si="0"/>
        <v>4</v>
      </c>
      <c r="F4" s="34">
        <f t="shared" si="0"/>
        <v>181004</v>
      </c>
      <c r="G4" s="34">
        <f t="shared" si="0"/>
        <v>1</v>
      </c>
      <c r="H4" s="35">
        <f t="shared" ref="H4:I4" si="1">(F4-B4)/B4</f>
        <v>-0.71566315782859424</v>
      </c>
      <c r="I4" s="35">
        <f t="shared" si="1"/>
        <v>-0.75</v>
      </c>
      <c r="J4" s="34">
        <f t="shared" ref="J4:K4" si="2">SUM(J5:J8)</f>
        <v>185676.5</v>
      </c>
      <c r="K4" s="34">
        <f t="shared" si="2"/>
        <v>1</v>
      </c>
      <c r="L4" s="35">
        <f t="shared" ref="L4:M4" si="3">(J4-F4)/F4</f>
        <v>2.5814346644273053E-2</v>
      </c>
      <c r="M4" s="35">
        <f t="shared" si="3"/>
        <v>0</v>
      </c>
      <c r="N4" s="35">
        <f t="shared" ref="N4:O4" si="4">(J4-B4)/B4</f>
        <v>-0.70832318802104355</v>
      </c>
      <c r="O4" s="35">
        <f t="shared" si="4"/>
        <v>-0.75</v>
      </c>
      <c r="P4" s="42"/>
    </row>
    <row r="5" spans="1:16" ht="15.75" customHeight="1" x14ac:dyDescent="0.2">
      <c r="A5" s="2" t="s">
        <v>56</v>
      </c>
      <c r="B5" s="37">
        <v>159321</v>
      </c>
      <c r="C5" s="2">
        <v>1</v>
      </c>
      <c r="D5" s="40">
        <f t="shared" ref="D5:D7" si="5">B5*1.06</f>
        <v>168880.26</v>
      </c>
      <c r="E5" s="2">
        <v>1</v>
      </c>
      <c r="F5" s="2">
        <v>0</v>
      </c>
      <c r="G5" s="2">
        <v>0</v>
      </c>
      <c r="H5" s="39"/>
      <c r="I5" s="39"/>
      <c r="J5" s="2">
        <v>0</v>
      </c>
      <c r="K5" s="2">
        <v>0</v>
      </c>
      <c r="L5" s="39"/>
      <c r="M5" s="39"/>
      <c r="N5" s="39"/>
      <c r="O5" s="39"/>
    </row>
    <row r="6" spans="1:16" ht="15.75" customHeight="1" x14ac:dyDescent="0.2">
      <c r="A6" s="2" t="s">
        <v>56</v>
      </c>
      <c r="B6" s="37">
        <v>159321</v>
      </c>
      <c r="C6" s="2">
        <v>1</v>
      </c>
      <c r="D6" s="40">
        <f t="shared" si="5"/>
        <v>168880.26</v>
      </c>
      <c r="E6" s="2">
        <v>1</v>
      </c>
      <c r="F6" s="2">
        <v>0</v>
      </c>
      <c r="G6" s="2">
        <v>0</v>
      </c>
      <c r="H6" s="39"/>
      <c r="I6" s="39"/>
      <c r="J6" s="2">
        <v>0</v>
      </c>
      <c r="K6" s="2">
        <v>0</v>
      </c>
      <c r="L6" s="39"/>
      <c r="M6" s="39"/>
      <c r="N6" s="39"/>
      <c r="O6" s="39"/>
    </row>
    <row r="7" spans="1:16" ht="15.75" customHeight="1" x14ac:dyDescent="0.2">
      <c r="A7" s="2" t="s">
        <v>56</v>
      </c>
      <c r="B7" s="37">
        <v>155136</v>
      </c>
      <c r="C7" s="2">
        <v>1</v>
      </c>
      <c r="D7" s="40">
        <f t="shared" si="5"/>
        <v>164444.16</v>
      </c>
      <c r="E7" s="2">
        <v>1</v>
      </c>
      <c r="F7" s="2">
        <v>0</v>
      </c>
      <c r="G7" s="2">
        <v>0</v>
      </c>
      <c r="H7" s="39"/>
      <c r="I7" s="39"/>
      <c r="J7" s="2">
        <v>0</v>
      </c>
      <c r="K7" s="2">
        <v>0</v>
      </c>
      <c r="L7" s="39"/>
      <c r="M7" s="39"/>
      <c r="N7" s="39"/>
      <c r="O7" s="39"/>
    </row>
    <row r="8" spans="1:16" ht="15.75" customHeight="1" x14ac:dyDescent="0.2">
      <c r="A8" s="2" t="s">
        <v>56</v>
      </c>
      <c r="B8" s="37">
        <v>162805</v>
      </c>
      <c r="C8" s="2">
        <v>1</v>
      </c>
      <c r="D8" s="40">
        <v>166036.4</v>
      </c>
      <c r="E8" s="2">
        <v>1</v>
      </c>
      <c r="F8" s="40">
        <v>181004</v>
      </c>
      <c r="G8" s="2">
        <v>1</v>
      </c>
      <c r="H8" s="39"/>
      <c r="I8" s="39"/>
      <c r="J8" s="40">
        <v>185676.5</v>
      </c>
      <c r="K8" s="2">
        <v>1</v>
      </c>
      <c r="L8" s="39"/>
      <c r="M8" s="39"/>
      <c r="N8" s="39"/>
      <c r="O8" s="39"/>
    </row>
    <row r="9" spans="1:16" ht="15.75" customHeight="1" x14ac:dyDescent="0.2">
      <c r="H9" s="39"/>
      <c r="I9" s="39"/>
      <c r="L9" s="39"/>
      <c r="M9" s="39"/>
      <c r="N9" s="39"/>
      <c r="O9" s="39"/>
    </row>
    <row r="10" spans="1:16" ht="15.75" customHeight="1" x14ac:dyDescent="0.2">
      <c r="H10" s="39"/>
      <c r="I10" s="39"/>
      <c r="L10" s="39"/>
      <c r="M10" s="39"/>
      <c r="N10" s="39"/>
      <c r="O10" s="39"/>
    </row>
    <row r="11" spans="1:16" ht="15.75" customHeight="1" x14ac:dyDescent="0.2">
      <c r="H11" s="39"/>
      <c r="I11" s="39"/>
      <c r="L11" s="39"/>
      <c r="M11" s="39"/>
      <c r="N11" s="39"/>
      <c r="O11" s="39"/>
    </row>
    <row r="12" spans="1:16" ht="15.75" customHeight="1" x14ac:dyDescent="0.2">
      <c r="H12" s="39"/>
      <c r="I12" s="39"/>
      <c r="L12" s="39"/>
      <c r="M12" s="39"/>
      <c r="N12" s="39"/>
      <c r="O12" s="39"/>
    </row>
    <row r="13" spans="1:16" ht="15.75" customHeight="1" x14ac:dyDescent="0.2">
      <c r="H13" s="39"/>
      <c r="I13" s="39"/>
      <c r="L13" s="39"/>
      <c r="M13" s="39"/>
      <c r="N13" s="39"/>
      <c r="O13" s="39"/>
    </row>
    <row r="14" spans="1:16" ht="15.75" customHeight="1" x14ac:dyDescent="0.2">
      <c r="H14" s="39"/>
      <c r="I14" s="39"/>
      <c r="L14" s="39"/>
      <c r="M14" s="39"/>
      <c r="N14" s="39"/>
      <c r="O14" s="39"/>
    </row>
    <row r="15" spans="1:16" ht="15.75" customHeight="1" x14ac:dyDescent="0.2">
      <c r="H15" s="39"/>
      <c r="I15" s="39"/>
      <c r="L15" s="39"/>
      <c r="M15" s="39"/>
      <c r="N15" s="39"/>
      <c r="O15" s="39"/>
    </row>
    <row r="16" spans="1:16" ht="15.75" customHeight="1" x14ac:dyDescent="0.2">
      <c r="H16" s="39"/>
      <c r="I16" s="39"/>
      <c r="L16" s="39"/>
      <c r="M16" s="39"/>
      <c r="N16" s="39"/>
      <c r="O16" s="39"/>
    </row>
    <row r="17" spans="8:15" ht="15.75" customHeight="1" x14ac:dyDescent="0.2">
      <c r="H17" s="39"/>
      <c r="I17" s="39"/>
      <c r="L17" s="39"/>
      <c r="M17" s="39"/>
      <c r="N17" s="39"/>
      <c r="O17" s="39"/>
    </row>
    <row r="18" spans="8:15" ht="15.75" customHeight="1" x14ac:dyDescent="0.2">
      <c r="H18" s="39"/>
      <c r="I18" s="39"/>
      <c r="L18" s="39"/>
      <c r="M18" s="39"/>
      <c r="N18" s="39"/>
      <c r="O18" s="39"/>
    </row>
    <row r="19" spans="8:15" ht="15.75" customHeight="1" x14ac:dyDescent="0.2">
      <c r="H19" s="39"/>
      <c r="I19" s="39"/>
      <c r="L19" s="39"/>
      <c r="M19" s="39"/>
      <c r="N19" s="39"/>
      <c r="O19" s="39"/>
    </row>
    <row r="20" spans="8:15" ht="15.75" customHeight="1" x14ac:dyDescent="0.2">
      <c r="H20" s="39"/>
      <c r="I20" s="39"/>
      <c r="L20" s="39"/>
      <c r="M20" s="39"/>
      <c r="N20" s="39"/>
      <c r="O20" s="39"/>
    </row>
    <row r="21" spans="8:15" ht="15.75" customHeight="1" x14ac:dyDescent="0.2">
      <c r="H21" s="39"/>
      <c r="I21" s="39"/>
      <c r="L21" s="39"/>
      <c r="M21" s="39"/>
      <c r="N21" s="39"/>
      <c r="O21" s="39"/>
    </row>
    <row r="22" spans="8:15" ht="15.75" customHeight="1" x14ac:dyDescent="0.2">
      <c r="H22" s="39"/>
      <c r="I22" s="39"/>
      <c r="L22" s="39"/>
      <c r="M22" s="39"/>
      <c r="N22" s="39"/>
      <c r="O22" s="39"/>
    </row>
    <row r="23" spans="8:15" ht="15.75" customHeight="1" x14ac:dyDescent="0.2">
      <c r="H23" s="39"/>
      <c r="I23" s="39"/>
      <c r="L23" s="39"/>
      <c r="M23" s="39"/>
      <c r="N23" s="39"/>
      <c r="O23" s="39"/>
    </row>
    <row r="24" spans="8:15" ht="15.75" customHeight="1" x14ac:dyDescent="0.2">
      <c r="H24" s="39"/>
      <c r="I24" s="39"/>
      <c r="L24" s="39"/>
      <c r="M24" s="39"/>
      <c r="N24" s="39"/>
      <c r="O24" s="39"/>
    </row>
    <row r="25" spans="8:15" ht="15.75" customHeight="1" x14ac:dyDescent="0.2">
      <c r="H25" s="39"/>
      <c r="I25" s="39"/>
      <c r="L25" s="39"/>
      <c r="M25" s="39"/>
      <c r="N25" s="39"/>
      <c r="O25" s="39"/>
    </row>
    <row r="26" spans="8:15" ht="15.75" customHeight="1" x14ac:dyDescent="0.2">
      <c r="H26" s="39"/>
      <c r="I26" s="39"/>
      <c r="L26" s="39"/>
      <c r="M26" s="39"/>
      <c r="N26" s="39"/>
      <c r="O26" s="39"/>
    </row>
    <row r="27" spans="8:15" ht="15.75" customHeight="1" x14ac:dyDescent="0.2">
      <c r="H27" s="39"/>
      <c r="I27" s="39"/>
      <c r="L27" s="39"/>
      <c r="M27" s="39"/>
      <c r="N27" s="39"/>
      <c r="O27" s="39"/>
    </row>
    <row r="28" spans="8:15" ht="15.75" customHeight="1" x14ac:dyDescent="0.2">
      <c r="H28" s="39"/>
      <c r="I28" s="39"/>
      <c r="L28" s="39"/>
      <c r="M28" s="39"/>
      <c r="N28" s="39"/>
      <c r="O28" s="39"/>
    </row>
    <row r="29" spans="8:15" ht="15.75" customHeight="1" x14ac:dyDescent="0.2">
      <c r="H29" s="39"/>
      <c r="I29" s="39"/>
      <c r="L29" s="39"/>
      <c r="M29" s="39"/>
      <c r="N29" s="39"/>
      <c r="O29" s="39"/>
    </row>
    <row r="30" spans="8:15" ht="15.75" customHeight="1" x14ac:dyDescent="0.2">
      <c r="H30" s="39"/>
      <c r="I30" s="39"/>
      <c r="L30" s="39"/>
      <c r="M30" s="39"/>
      <c r="N30" s="39"/>
      <c r="O30" s="39"/>
    </row>
    <row r="31" spans="8:15" ht="15.75" customHeight="1" x14ac:dyDescent="0.2">
      <c r="H31" s="39"/>
      <c r="I31" s="39"/>
      <c r="L31" s="39"/>
      <c r="M31" s="39"/>
      <c r="N31" s="39"/>
      <c r="O31" s="39"/>
    </row>
    <row r="32" spans="8:15" ht="15.75" customHeight="1" x14ac:dyDescent="0.2">
      <c r="H32" s="39"/>
      <c r="I32" s="39"/>
      <c r="L32" s="39"/>
      <c r="M32" s="39"/>
      <c r="N32" s="39"/>
      <c r="O32" s="39"/>
    </row>
    <row r="33" spans="8:15" ht="15.75" customHeight="1" x14ac:dyDescent="0.2">
      <c r="H33" s="39"/>
      <c r="I33" s="39"/>
      <c r="L33" s="39"/>
      <c r="M33" s="39"/>
      <c r="N33" s="39"/>
      <c r="O33" s="39"/>
    </row>
    <row r="34" spans="8:15" ht="15.75" customHeight="1" x14ac:dyDescent="0.2">
      <c r="H34" s="39"/>
      <c r="I34" s="39"/>
      <c r="L34" s="39"/>
      <c r="M34" s="39"/>
      <c r="N34" s="39"/>
      <c r="O34" s="39"/>
    </row>
    <row r="35" spans="8:15" ht="15.75" customHeight="1" x14ac:dyDescent="0.2">
      <c r="H35" s="39"/>
      <c r="I35" s="39"/>
      <c r="L35" s="39"/>
      <c r="M35" s="39"/>
      <c r="N35" s="39"/>
      <c r="O35" s="39"/>
    </row>
    <row r="36" spans="8:15" ht="15.75" customHeight="1" x14ac:dyDescent="0.2">
      <c r="H36" s="39"/>
      <c r="I36" s="39"/>
      <c r="L36" s="39"/>
      <c r="M36" s="39"/>
      <c r="N36" s="39"/>
      <c r="O36" s="39"/>
    </row>
    <row r="37" spans="8:15" ht="15.75" customHeight="1" x14ac:dyDescent="0.2">
      <c r="H37" s="39"/>
      <c r="I37" s="39"/>
      <c r="L37" s="39"/>
      <c r="M37" s="39"/>
      <c r="N37" s="39"/>
      <c r="O37" s="39"/>
    </row>
    <row r="38" spans="8:15" ht="15.75" customHeight="1" x14ac:dyDescent="0.2">
      <c r="H38" s="39"/>
      <c r="I38" s="39"/>
      <c r="L38" s="39"/>
      <c r="M38" s="39"/>
      <c r="N38" s="39"/>
      <c r="O38" s="39"/>
    </row>
    <row r="39" spans="8:15" ht="15.75" customHeight="1" x14ac:dyDescent="0.2">
      <c r="H39" s="39"/>
      <c r="I39" s="39"/>
      <c r="L39" s="39"/>
      <c r="M39" s="39"/>
      <c r="N39" s="39"/>
      <c r="O39" s="39"/>
    </row>
    <row r="40" spans="8:15" ht="15.75" customHeight="1" x14ac:dyDescent="0.2">
      <c r="H40" s="39"/>
      <c r="I40" s="39"/>
      <c r="L40" s="39"/>
      <c r="M40" s="39"/>
      <c r="N40" s="39"/>
      <c r="O40" s="39"/>
    </row>
    <row r="41" spans="8:15" ht="15.75" customHeight="1" x14ac:dyDescent="0.2">
      <c r="H41" s="39"/>
      <c r="I41" s="39"/>
      <c r="L41" s="39"/>
      <c r="M41" s="39"/>
      <c r="N41" s="39"/>
      <c r="O41" s="39"/>
    </row>
    <row r="42" spans="8:15" ht="15.75" customHeight="1" x14ac:dyDescent="0.2">
      <c r="H42" s="39"/>
      <c r="I42" s="39"/>
      <c r="L42" s="39"/>
      <c r="M42" s="39"/>
      <c r="N42" s="39"/>
      <c r="O42" s="39"/>
    </row>
    <row r="43" spans="8:15" ht="15.75" customHeight="1" x14ac:dyDescent="0.2">
      <c r="H43" s="39"/>
      <c r="I43" s="39"/>
      <c r="L43" s="39"/>
      <c r="M43" s="39"/>
      <c r="N43" s="39"/>
      <c r="O43" s="39"/>
    </row>
    <row r="44" spans="8:15" ht="15.75" customHeight="1" x14ac:dyDescent="0.2">
      <c r="H44" s="39"/>
      <c r="I44" s="39"/>
      <c r="L44" s="39"/>
      <c r="M44" s="39"/>
      <c r="N44" s="39"/>
      <c r="O44" s="39"/>
    </row>
    <row r="45" spans="8:15" ht="15.75" customHeight="1" x14ac:dyDescent="0.2">
      <c r="H45" s="39"/>
      <c r="I45" s="39"/>
      <c r="L45" s="39"/>
      <c r="M45" s="39"/>
      <c r="N45" s="39"/>
      <c r="O45" s="39"/>
    </row>
    <row r="46" spans="8:15" ht="15.75" customHeight="1" x14ac:dyDescent="0.2">
      <c r="H46" s="39"/>
      <c r="I46" s="39"/>
      <c r="L46" s="39"/>
      <c r="M46" s="39"/>
      <c r="N46" s="39"/>
      <c r="O46" s="39"/>
    </row>
    <row r="47" spans="8:15" ht="15.75" customHeight="1" x14ac:dyDescent="0.2">
      <c r="H47" s="39"/>
      <c r="I47" s="39"/>
      <c r="L47" s="39"/>
      <c r="M47" s="39"/>
      <c r="N47" s="39"/>
      <c r="O47" s="39"/>
    </row>
    <row r="48" spans="8:15" ht="15.75" customHeight="1" x14ac:dyDescent="0.2">
      <c r="H48" s="39"/>
      <c r="I48" s="39"/>
      <c r="L48" s="39"/>
      <c r="M48" s="39"/>
      <c r="N48" s="39"/>
      <c r="O48" s="39"/>
    </row>
    <row r="49" spans="8:15" ht="15.75" customHeight="1" x14ac:dyDescent="0.2">
      <c r="H49" s="39"/>
      <c r="I49" s="39"/>
      <c r="L49" s="39"/>
      <c r="M49" s="39"/>
      <c r="N49" s="39"/>
      <c r="O49" s="39"/>
    </row>
    <row r="50" spans="8:15" ht="15.75" customHeight="1" x14ac:dyDescent="0.2">
      <c r="H50" s="39"/>
      <c r="I50" s="39"/>
      <c r="L50" s="39"/>
      <c r="M50" s="39"/>
      <c r="N50" s="39"/>
      <c r="O50" s="39"/>
    </row>
    <row r="51" spans="8:15" ht="15.75" customHeight="1" x14ac:dyDescent="0.2">
      <c r="H51" s="39"/>
      <c r="I51" s="39"/>
      <c r="L51" s="39"/>
      <c r="M51" s="39"/>
      <c r="N51" s="39"/>
      <c r="O51" s="39"/>
    </row>
    <row r="52" spans="8:15" ht="15.75" customHeight="1" x14ac:dyDescent="0.2">
      <c r="H52" s="39"/>
      <c r="I52" s="39"/>
      <c r="L52" s="39"/>
      <c r="M52" s="39"/>
      <c r="N52" s="39"/>
      <c r="O52" s="39"/>
    </row>
    <row r="53" spans="8:15" ht="15.75" customHeight="1" x14ac:dyDescent="0.2">
      <c r="H53" s="39"/>
      <c r="I53" s="39"/>
      <c r="L53" s="39"/>
      <c r="M53" s="39"/>
      <c r="N53" s="39"/>
      <c r="O53" s="39"/>
    </row>
    <row r="54" spans="8:15" ht="15.75" customHeight="1" x14ac:dyDescent="0.2">
      <c r="H54" s="39"/>
      <c r="I54" s="39"/>
      <c r="L54" s="39"/>
      <c r="M54" s="39"/>
      <c r="N54" s="39"/>
      <c r="O54" s="39"/>
    </row>
    <row r="55" spans="8:15" ht="15.75" customHeight="1" x14ac:dyDescent="0.2">
      <c r="H55" s="39"/>
      <c r="I55" s="39"/>
      <c r="L55" s="39"/>
      <c r="M55" s="39"/>
      <c r="N55" s="39"/>
      <c r="O55" s="39"/>
    </row>
    <row r="56" spans="8:15" ht="15.75" customHeight="1" x14ac:dyDescent="0.2">
      <c r="H56" s="39"/>
      <c r="I56" s="39"/>
      <c r="L56" s="39"/>
      <c r="M56" s="39"/>
      <c r="N56" s="39"/>
      <c r="O56" s="39"/>
    </row>
    <row r="57" spans="8:15" ht="15.75" customHeight="1" x14ac:dyDescent="0.2">
      <c r="H57" s="39"/>
      <c r="I57" s="39"/>
      <c r="L57" s="39"/>
      <c r="M57" s="39"/>
      <c r="N57" s="39"/>
      <c r="O57" s="39"/>
    </row>
    <row r="58" spans="8:15" ht="15.75" customHeight="1" x14ac:dyDescent="0.2">
      <c r="H58" s="39"/>
      <c r="I58" s="39"/>
      <c r="L58" s="39"/>
      <c r="M58" s="39"/>
      <c r="N58" s="39"/>
      <c r="O58" s="39"/>
    </row>
    <row r="59" spans="8:15" ht="15.75" customHeight="1" x14ac:dyDescent="0.2">
      <c r="H59" s="39"/>
      <c r="I59" s="39"/>
      <c r="L59" s="39"/>
      <c r="M59" s="39"/>
      <c r="N59" s="39"/>
      <c r="O59" s="39"/>
    </row>
    <row r="60" spans="8:15" ht="15.75" customHeight="1" x14ac:dyDescent="0.2">
      <c r="H60" s="39"/>
      <c r="I60" s="39"/>
      <c r="L60" s="39"/>
      <c r="M60" s="39"/>
      <c r="N60" s="39"/>
      <c r="O60" s="39"/>
    </row>
    <row r="61" spans="8:15" ht="15.75" customHeight="1" x14ac:dyDescent="0.2">
      <c r="H61" s="39"/>
      <c r="I61" s="39"/>
      <c r="L61" s="39"/>
      <c r="M61" s="39"/>
      <c r="N61" s="39"/>
      <c r="O61" s="39"/>
    </row>
    <row r="62" spans="8:15" ht="15.75" customHeight="1" x14ac:dyDescent="0.2">
      <c r="H62" s="39"/>
      <c r="I62" s="39"/>
      <c r="L62" s="39"/>
      <c r="M62" s="39"/>
      <c r="N62" s="39"/>
      <c r="O62" s="39"/>
    </row>
    <row r="63" spans="8:15" ht="15.75" customHeight="1" x14ac:dyDescent="0.2">
      <c r="H63" s="39"/>
      <c r="I63" s="39"/>
      <c r="L63" s="39"/>
      <c r="M63" s="39"/>
      <c r="N63" s="39"/>
      <c r="O63" s="39"/>
    </row>
    <row r="64" spans="8:15" ht="15.75" customHeight="1" x14ac:dyDescent="0.2">
      <c r="H64" s="39"/>
      <c r="I64" s="39"/>
      <c r="L64" s="39"/>
      <c r="M64" s="39"/>
      <c r="N64" s="39"/>
      <c r="O64" s="39"/>
    </row>
    <row r="65" spans="8:15" ht="15.75" customHeight="1" x14ac:dyDescent="0.2">
      <c r="H65" s="39"/>
      <c r="I65" s="39"/>
      <c r="L65" s="39"/>
      <c r="M65" s="39"/>
      <c r="N65" s="39"/>
      <c r="O65" s="39"/>
    </row>
    <row r="66" spans="8:15" ht="15.75" customHeight="1" x14ac:dyDescent="0.2">
      <c r="H66" s="39"/>
      <c r="I66" s="39"/>
      <c r="L66" s="39"/>
      <c r="M66" s="39"/>
      <c r="N66" s="39"/>
      <c r="O66" s="39"/>
    </row>
    <row r="67" spans="8:15" ht="15.75" customHeight="1" x14ac:dyDescent="0.2">
      <c r="H67" s="39"/>
      <c r="I67" s="39"/>
      <c r="L67" s="39"/>
      <c r="M67" s="39"/>
      <c r="N67" s="39"/>
      <c r="O67" s="39"/>
    </row>
    <row r="68" spans="8:15" ht="15.75" customHeight="1" x14ac:dyDescent="0.2">
      <c r="H68" s="39"/>
      <c r="I68" s="39"/>
      <c r="L68" s="39"/>
      <c r="M68" s="39"/>
      <c r="N68" s="39"/>
      <c r="O68" s="39"/>
    </row>
    <row r="69" spans="8:15" ht="15.75" customHeight="1" x14ac:dyDescent="0.2">
      <c r="H69" s="39"/>
      <c r="I69" s="39"/>
      <c r="L69" s="39"/>
      <c r="M69" s="39"/>
      <c r="N69" s="39"/>
      <c r="O69" s="39"/>
    </row>
    <row r="70" spans="8:15" ht="15.75" customHeight="1" x14ac:dyDescent="0.2">
      <c r="H70" s="39"/>
      <c r="I70" s="39"/>
      <c r="L70" s="39"/>
      <c r="M70" s="39"/>
      <c r="N70" s="39"/>
      <c r="O70" s="39"/>
    </row>
    <row r="71" spans="8:15" ht="15.75" customHeight="1" x14ac:dyDescent="0.2">
      <c r="H71" s="39"/>
      <c r="I71" s="39"/>
      <c r="L71" s="39"/>
      <c r="M71" s="39"/>
      <c r="N71" s="39"/>
      <c r="O71" s="39"/>
    </row>
    <row r="72" spans="8:15" ht="15.75" customHeight="1" x14ac:dyDescent="0.2">
      <c r="H72" s="39"/>
      <c r="I72" s="39"/>
      <c r="L72" s="39"/>
      <c r="M72" s="39"/>
      <c r="N72" s="39"/>
      <c r="O72" s="39"/>
    </row>
    <row r="73" spans="8:15" ht="15.75" customHeight="1" x14ac:dyDescent="0.2">
      <c r="H73" s="39"/>
      <c r="I73" s="39"/>
      <c r="L73" s="39"/>
      <c r="M73" s="39"/>
      <c r="N73" s="39"/>
      <c r="O73" s="39"/>
    </row>
    <row r="74" spans="8:15" ht="15.75" customHeight="1" x14ac:dyDescent="0.2">
      <c r="H74" s="39"/>
      <c r="I74" s="39"/>
      <c r="L74" s="39"/>
      <c r="M74" s="39"/>
      <c r="N74" s="39"/>
      <c r="O74" s="39"/>
    </row>
    <row r="75" spans="8:15" ht="15.75" customHeight="1" x14ac:dyDescent="0.2">
      <c r="H75" s="39"/>
      <c r="I75" s="39"/>
      <c r="L75" s="39"/>
      <c r="M75" s="39"/>
      <c r="N75" s="39"/>
      <c r="O75" s="39"/>
    </row>
    <row r="76" spans="8:15" ht="15.75" customHeight="1" x14ac:dyDescent="0.2">
      <c r="H76" s="39"/>
      <c r="I76" s="39"/>
      <c r="L76" s="39"/>
      <c r="M76" s="39"/>
      <c r="N76" s="39"/>
      <c r="O76" s="39"/>
    </row>
    <row r="77" spans="8:15" ht="15.75" customHeight="1" x14ac:dyDescent="0.2">
      <c r="H77" s="39"/>
      <c r="I77" s="39"/>
      <c r="L77" s="39"/>
      <c r="M77" s="39"/>
      <c r="N77" s="39"/>
      <c r="O77" s="39"/>
    </row>
    <row r="78" spans="8:15" ht="15.75" customHeight="1" x14ac:dyDescent="0.2">
      <c r="H78" s="39"/>
      <c r="I78" s="39"/>
      <c r="L78" s="39"/>
      <c r="M78" s="39"/>
      <c r="N78" s="39"/>
      <c r="O78" s="39"/>
    </row>
    <row r="79" spans="8:15" ht="15.75" customHeight="1" x14ac:dyDescent="0.2">
      <c r="H79" s="39"/>
      <c r="I79" s="39"/>
      <c r="L79" s="39"/>
      <c r="M79" s="39"/>
      <c r="N79" s="39"/>
      <c r="O79" s="39"/>
    </row>
    <row r="80" spans="8:15" ht="15.75" customHeight="1" x14ac:dyDescent="0.2">
      <c r="H80" s="39"/>
      <c r="I80" s="39"/>
      <c r="L80" s="39"/>
      <c r="M80" s="39"/>
      <c r="N80" s="39"/>
      <c r="O80" s="39"/>
    </row>
    <row r="81" spans="8:15" ht="15.75" customHeight="1" x14ac:dyDescent="0.2">
      <c r="H81" s="39"/>
      <c r="I81" s="39"/>
      <c r="L81" s="39"/>
      <c r="M81" s="39"/>
      <c r="N81" s="39"/>
      <c r="O81" s="39"/>
    </row>
    <row r="82" spans="8:15" ht="15.75" customHeight="1" x14ac:dyDescent="0.2">
      <c r="H82" s="39"/>
      <c r="I82" s="39"/>
      <c r="L82" s="39"/>
      <c r="M82" s="39"/>
      <c r="N82" s="39"/>
      <c r="O82" s="39"/>
    </row>
    <row r="83" spans="8:15" ht="15.75" customHeight="1" x14ac:dyDescent="0.2">
      <c r="H83" s="39"/>
      <c r="I83" s="39"/>
      <c r="L83" s="39"/>
      <c r="M83" s="39"/>
      <c r="N83" s="39"/>
      <c r="O83" s="39"/>
    </row>
    <row r="84" spans="8:15" ht="15.75" customHeight="1" x14ac:dyDescent="0.2">
      <c r="H84" s="39"/>
      <c r="I84" s="39"/>
      <c r="L84" s="39"/>
      <c r="M84" s="39"/>
      <c r="N84" s="39"/>
      <c r="O84" s="39"/>
    </row>
    <row r="85" spans="8:15" ht="15.75" customHeight="1" x14ac:dyDescent="0.2">
      <c r="H85" s="39"/>
      <c r="I85" s="39"/>
      <c r="L85" s="39"/>
      <c r="M85" s="39"/>
      <c r="N85" s="39"/>
      <c r="O85" s="39"/>
    </row>
    <row r="86" spans="8:15" ht="15.75" customHeight="1" x14ac:dyDescent="0.2">
      <c r="H86" s="39"/>
      <c r="I86" s="39"/>
      <c r="L86" s="39"/>
      <c r="M86" s="39"/>
      <c r="N86" s="39"/>
      <c r="O86" s="39"/>
    </row>
    <row r="87" spans="8:15" ht="15.75" customHeight="1" x14ac:dyDescent="0.2">
      <c r="H87" s="39"/>
      <c r="I87" s="39"/>
      <c r="L87" s="39"/>
      <c r="M87" s="39"/>
      <c r="N87" s="39"/>
      <c r="O87" s="39"/>
    </row>
    <row r="88" spans="8:15" ht="15.75" customHeight="1" x14ac:dyDescent="0.2">
      <c r="H88" s="39"/>
      <c r="I88" s="39"/>
      <c r="L88" s="39"/>
      <c r="M88" s="39"/>
      <c r="N88" s="39"/>
      <c r="O88" s="39"/>
    </row>
    <row r="89" spans="8:15" ht="15.75" customHeight="1" x14ac:dyDescent="0.2">
      <c r="H89" s="39"/>
      <c r="I89" s="39"/>
      <c r="L89" s="39"/>
      <c r="M89" s="39"/>
      <c r="N89" s="39"/>
      <c r="O89" s="39"/>
    </row>
    <row r="90" spans="8:15" ht="15.75" customHeight="1" x14ac:dyDescent="0.2">
      <c r="H90" s="39"/>
      <c r="I90" s="39"/>
      <c r="L90" s="39"/>
      <c r="M90" s="39"/>
      <c r="N90" s="39"/>
      <c r="O90" s="39"/>
    </row>
    <row r="91" spans="8:15" ht="15.75" customHeight="1" x14ac:dyDescent="0.2">
      <c r="H91" s="39"/>
      <c r="I91" s="39"/>
      <c r="L91" s="39"/>
      <c r="M91" s="39"/>
      <c r="N91" s="39"/>
      <c r="O91" s="39"/>
    </row>
    <row r="92" spans="8:15" ht="15.75" customHeight="1" x14ac:dyDescent="0.2">
      <c r="H92" s="39"/>
      <c r="I92" s="39"/>
      <c r="L92" s="39"/>
      <c r="M92" s="39"/>
      <c r="N92" s="39"/>
      <c r="O92" s="39"/>
    </row>
    <row r="93" spans="8:15" ht="15.75" customHeight="1" x14ac:dyDescent="0.2">
      <c r="H93" s="39"/>
      <c r="I93" s="39"/>
      <c r="L93" s="39"/>
      <c r="M93" s="39"/>
      <c r="N93" s="39"/>
      <c r="O93" s="39"/>
    </row>
    <row r="94" spans="8:15" ht="15.75" customHeight="1" x14ac:dyDescent="0.2">
      <c r="H94" s="39"/>
      <c r="I94" s="39"/>
      <c r="L94" s="39"/>
      <c r="M94" s="39"/>
      <c r="N94" s="39"/>
      <c r="O94" s="39"/>
    </row>
    <row r="95" spans="8:15" ht="15.75" customHeight="1" x14ac:dyDescent="0.2">
      <c r="H95" s="39"/>
      <c r="I95" s="39"/>
      <c r="L95" s="39"/>
      <c r="M95" s="39"/>
      <c r="N95" s="39"/>
      <c r="O95" s="39"/>
    </row>
    <row r="96" spans="8:15" ht="15.75" customHeight="1" x14ac:dyDescent="0.2">
      <c r="H96" s="39"/>
      <c r="I96" s="39"/>
      <c r="L96" s="39"/>
      <c r="M96" s="39"/>
      <c r="N96" s="39"/>
      <c r="O96" s="39"/>
    </row>
    <row r="97" spans="8:15" ht="15.75" customHeight="1" x14ac:dyDescent="0.2">
      <c r="H97" s="39"/>
      <c r="I97" s="39"/>
      <c r="L97" s="39"/>
      <c r="M97" s="39"/>
      <c r="N97" s="39"/>
      <c r="O97" s="39"/>
    </row>
    <row r="98" spans="8:15" ht="15.75" customHeight="1" x14ac:dyDescent="0.2">
      <c r="H98" s="39"/>
      <c r="I98" s="39"/>
      <c r="L98" s="39"/>
      <c r="M98" s="39"/>
      <c r="N98" s="39"/>
      <c r="O98" s="39"/>
    </row>
    <row r="99" spans="8:15" ht="15.75" customHeight="1" x14ac:dyDescent="0.2">
      <c r="H99" s="39"/>
      <c r="I99" s="39"/>
      <c r="L99" s="39"/>
      <c r="M99" s="39"/>
      <c r="N99" s="39"/>
      <c r="O99" s="39"/>
    </row>
    <row r="100" spans="8:15" ht="15.75" customHeight="1" x14ac:dyDescent="0.2">
      <c r="H100" s="39"/>
      <c r="I100" s="39"/>
      <c r="L100" s="39"/>
      <c r="M100" s="39"/>
      <c r="N100" s="39"/>
      <c r="O100" s="39"/>
    </row>
    <row r="101" spans="8:15" ht="15.75" customHeight="1" x14ac:dyDescent="0.2">
      <c r="H101" s="39"/>
      <c r="I101" s="39"/>
      <c r="L101" s="39"/>
      <c r="M101" s="39"/>
      <c r="N101" s="39"/>
      <c r="O101" s="39"/>
    </row>
    <row r="102" spans="8:15" ht="15.75" customHeight="1" x14ac:dyDescent="0.2">
      <c r="H102" s="39"/>
      <c r="I102" s="39"/>
      <c r="L102" s="39"/>
      <c r="M102" s="39"/>
      <c r="N102" s="39"/>
      <c r="O102" s="39"/>
    </row>
    <row r="103" spans="8:15" ht="15.75" customHeight="1" x14ac:dyDescent="0.2">
      <c r="H103" s="39"/>
      <c r="I103" s="39"/>
      <c r="L103" s="39"/>
      <c r="M103" s="39"/>
      <c r="N103" s="39"/>
      <c r="O103" s="39"/>
    </row>
    <row r="104" spans="8:15" ht="15.75" customHeight="1" x14ac:dyDescent="0.2">
      <c r="H104" s="39"/>
      <c r="I104" s="39"/>
      <c r="L104" s="39"/>
      <c r="M104" s="39"/>
      <c r="N104" s="39"/>
      <c r="O104" s="39"/>
    </row>
    <row r="105" spans="8:15" ht="15.75" customHeight="1" x14ac:dyDescent="0.2">
      <c r="H105" s="39"/>
      <c r="I105" s="39"/>
      <c r="L105" s="39"/>
      <c r="M105" s="39"/>
      <c r="N105" s="39"/>
      <c r="O105" s="39"/>
    </row>
    <row r="106" spans="8:15" ht="15.75" customHeight="1" x14ac:dyDescent="0.2">
      <c r="H106" s="39"/>
      <c r="I106" s="39"/>
      <c r="L106" s="39"/>
      <c r="M106" s="39"/>
      <c r="N106" s="39"/>
      <c r="O106" s="39"/>
    </row>
    <row r="107" spans="8:15" ht="15.75" customHeight="1" x14ac:dyDescent="0.2">
      <c r="H107" s="39"/>
      <c r="I107" s="39"/>
      <c r="L107" s="39"/>
      <c r="M107" s="39"/>
      <c r="N107" s="39"/>
      <c r="O107" s="39"/>
    </row>
    <row r="108" spans="8:15" ht="15.75" customHeight="1" x14ac:dyDescent="0.2">
      <c r="H108" s="39"/>
      <c r="I108" s="39"/>
      <c r="L108" s="39"/>
      <c r="M108" s="39"/>
      <c r="N108" s="39"/>
      <c r="O108" s="39"/>
    </row>
    <row r="109" spans="8:15" ht="15.75" customHeight="1" x14ac:dyDescent="0.2">
      <c r="H109" s="39"/>
      <c r="I109" s="39"/>
      <c r="L109" s="39"/>
      <c r="M109" s="39"/>
      <c r="N109" s="39"/>
      <c r="O109" s="39"/>
    </row>
    <row r="110" spans="8:15" ht="15.75" customHeight="1" x14ac:dyDescent="0.2">
      <c r="H110" s="39"/>
      <c r="I110" s="39"/>
      <c r="L110" s="39"/>
      <c r="M110" s="39"/>
      <c r="N110" s="39"/>
      <c r="O110" s="39"/>
    </row>
    <row r="111" spans="8:15" ht="15.75" customHeight="1" x14ac:dyDescent="0.2">
      <c r="H111" s="39"/>
      <c r="I111" s="39"/>
      <c r="L111" s="39"/>
      <c r="M111" s="39"/>
      <c r="N111" s="39"/>
      <c r="O111" s="39"/>
    </row>
    <row r="112" spans="8:15" ht="15.75" customHeight="1" x14ac:dyDescent="0.2">
      <c r="H112" s="39"/>
      <c r="I112" s="39"/>
      <c r="L112" s="39"/>
      <c r="M112" s="39"/>
      <c r="N112" s="39"/>
      <c r="O112" s="39"/>
    </row>
    <row r="113" spans="8:15" ht="15.75" customHeight="1" x14ac:dyDescent="0.2">
      <c r="H113" s="39"/>
      <c r="I113" s="39"/>
      <c r="L113" s="39"/>
      <c r="M113" s="39"/>
      <c r="N113" s="39"/>
      <c r="O113" s="39"/>
    </row>
    <row r="114" spans="8:15" ht="15.75" customHeight="1" x14ac:dyDescent="0.2">
      <c r="H114" s="39"/>
      <c r="I114" s="39"/>
      <c r="L114" s="39"/>
      <c r="M114" s="39"/>
      <c r="N114" s="39"/>
      <c r="O114" s="39"/>
    </row>
    <row r="115" spans="8:15" ht="15.75" customHeight="1" x14ac:dyDescent="0.2">
      <c r="H115" s="39"/>
      <c r="I115" s="39"/>
      <c r="L115" s="39"/>
      <c r="M115" s="39"/>
      <c r="N115" s="39"/>
      <c r="O115" s="39"/>
    </row>
    <row r="116" spans="8:15" ht="15.75" customHeight="1" x14ac:dyDescent="0.2">
      <c r="H116" s="39"/>
      <c r="I116" s="39"/>
      <c r="L116" s="39"/>
      <c r="M116" s="39"/>
      <c r="N116" s="39"/>
      <c r="O116" s="39"/>
    </row>
    <row r="117" spans="8:15" ht="15.75" customHeight="1" x14ac:dyDescent="0.2">
      <c r="H117" s="39"/>
      <c r="I117" s="39"/>
      <c r="L117" s="39"/>
      <c r="M117" s="39"/>
      <c r="N117" s="39"/>
      <c r="O117" s="39"/>
    </row>
    <row r="118" spans="8:15" ht="15.75" customHeight="1" x14ac:dyDescent="0.2">
      <c r="H118" s="39"/>
      <c r="I118" s="39"/>
      <c r="L118" s="39"/>
      <c r="M118" s="39"/>
      <c r="N118" s="39"/>
      <c r="O118" s="39"/>
    </row>
    <row r="119" spans="8:15" ht="15.75" customHeight="1" x14ac:dyDescent="0.2">
      <c r="H119" s="39"/>
      <c r="I119" s="39"/>
      <c r="L119" s="39"/>
      <c r="M119" s="39"/>
      <c r="N119" s="39"/>
      <c r="O119" s="39"/>
    </row>
    <row r="120" spans="8:15" ht="15.75" customHeight="1" x14ac:dyDescent="0.2">
      <c r="H120" s="39"/>
      <c r="I120" s="39"/>
      <c r="L120" s="39"/>
      <c r="M120" s="39"/>
      <c r="N120" s="39"/>
      <c r="O120" s="39"/>
    </row>
    <row r="121" spans="8:15" ht="15.75" customHeight="1" x14ac:dyDescent="0.2">
      <c r="H121" s="39"/>
      <c r="I121" s="39"/>
      <c r="L121" s="39"/>
      <c r="M121" s="39"/>
      <c r="N121" s="39"/>
      <c r="O121" s="39"/>
    </row>
    <row r="122" spans="8:15" ht="15.75" customHeight="1" x14ac:dyDescent="0.2">
      <c r="H122" s="39"/>
      <c r="I122" s="39"/>
      <c r="L122" s="39"/>
      <c r="M122" s="39"/>
      <c r="N122" s="39"/>
      <c r="O122" s="39"/>
    </row>
    <row r="123" spans="8:15" ht="15.75" customHeight="1" x14ac:dyDescent="0.2">
      <c r="H123" s="39"/>
      <c r="I123" s="39"/>
      <c r="L123" s="39"/>
      <c r="M123" s="39"/>
      <c r="N123" s="39"/>
      <c r="O123" s="39"/>
    </row>
    <row r="124" spans="8:15" ht="15.75" customHeight="1" x14ac:dyDescent="0.2">
      <c r="H124" s="39"/>
      <c r="I124" s="39"/>
      <c r="L124" s="39"/>
      <c r="M124" s="39"/>
      <c r="N124" s="39"/>
      <c r="O124" s="39"/>
    </row>
    <row r="125" spans="8:15" ht="15.75" customHeight="1" x14ac:dyDescent="0.2">
      <c r="H125" s="39"/>
      <c r="I125" s="39"/>
      <c r="L125" s="39"/>
      <c r="M125" s="39"/>
      <c r="N125" s="39"/>
      <c r="O125" s="39"/>
    </row>
    <row r="126" spans="8:15" ht="15.75" customHeight="1" x14ac:dyDescent="0.2">
      <c r="H126" s="39"/>
      <c r="I126" s="39"/>
      <c r="L126" s="39"/>
      <c r="M126" s="39"/>
      <c r="N126" s="39"/>
      <c r="O126" s="39"/>
    </row>
    <row r="127" spans="8:15" ht="15.75" customHeight="1" x14ac:dyDescent="0.2">
      <c r="H127" s="39"/>
      <c r="I127" s="39"/>
      <c r="L127" s="39"/>
      <c r="M127" s="39"/>
      <c r="N127" s="39"/>
      <c r="O127" s="39"/>
    </row>
    <row r="128" spans="8:15" ht="15.75" customHeight="1" x14ac:dyDescent="0.2">
      <c r="H128" s="39"/>
      <c r="I128" s="39"/>
      <c r="L128" s="39"/>
      <c r="M128" s="39"/>
      <c r="N128" s="39"/>
      <c r="O128" s="39"/>
    </row>
    <row r="129" spans="8:15" ht="15.75" customHeight="1" x14ac:dyDescent="0.2">
      <c r="H129" s="39"/>
      <c r="I129" s="39"/>
      <c r="L129" s="39"/>
      <c r="M129" s="39"/>
      <c r="N129" s="39"/>
      <c r="O129" s="39"/>
    </row>
    <row r="130" spans="8:15" ht="15.75" customHeight="1" x14ac:dyDescent="0.2">
      <c r="H130" s="39"/>
      <c r="I130" s="39"/>
      <c r="L130" s="39"/>
      <c r="M130" s="39"/>
      <c r="N130" s="39"/>
      <c r="O130" s="39"/>
    </row>
    <row r="131" spans="8:15" ht="15.75" customHeight="1" x14ac:dyDescent="0.2">
      <c r="H131" s="39"/>
      <c r="I131" s="39"/>
      <c r="L131" s="39"/>
      <c r="M131" s="39"/>
      <c r="N131" s="39"/>
      <c r="O131" s="39"/>
    </row>
    <row r="132" spans="8:15" ht="15.75" customHeight="1" x14ac:dyDescent="0.2">
      <c r="H132" s="39"/>
      <c r="I132" s="39"/>
      <c r="L132" s="39"/>
      <c r="M132" s="39"/>
      <c r="N132" s="39"/>
      <c r="O132" s="39"/>
    </row>
    <row r="133" spans="8:15" ht="15.75" customHeight="1" x14ac:dyDescent="0.2">
      <c r="H133" s="39"/>
      <c r="I133" s="39"/>
      <c r="L133" s="39"/>
      <c r="M133" s="39"/>
      <c r="N133" s="39"/>
      <c r="O133" s="39"/>
    </row>
    <row r="134" spans="8:15" ht="15.75" customHeight="1" x14ac:dyDescent="0.2">
      <c r="H134" s="39"/>
      <c r="I134" s="39"/>
      <c r="L134" s="39"/>
      <c r="M134" s="39"/>
      <c r="N134" s="39"/>
      <c r="O134" s="39"/>
    </row>
    <row r="135" spans="8:15" ht="15.75" customHeight="1" x14ac:dyDescent="0.2">
      <c r="H135" s="39"/>
      <c r="I135" s="39"/>
      <c r="L135" s="39"/>
      <c r="M135" s="39"/>
      <c r="N135" s="39"/>
      <c r="O135" s="39"/>
    </row>
    <row r="136" spans="8:15" ht="15.75" customHeight="1" x14ac:dyDescent="0.2">
      <c r="H136" s="39"/>
      <c r="I136" s="39"/>
      <c r="L136" s="39"/>
      <c r="M136" s="39"/>
      <c r="N136" s="39"/>
      <c r="O136" s="39"/>
    </row>
    <row r="137" spans="8:15" ht="15.75" customHeight="1" x14ac:dyDescent="0.2">
      <c r="H137" s="39"/>
      <c r="I137" s="39"/>
      <c r="L137" s="39"/>
      <c r="M137" s="39"/>
      <c r="N137" s="39"/>
      <c r="O137" s="39"/>
    </row>
    <row r="138" spans="8:15" ht="15.75" customHeight="1" x14ac:dyDescent="0.2">
      <c r="H138" s="39"/>
      <c r="I138" s="39"/>
      <c r="L138" s="39"/>
      <c r="M138" s="39"/>
      <c r="N138" s="39"/>
      <c r="O138" s="39"/>
    </row>
    <row r="139" spans="8:15" ht="15.75" customHeight="1" x14ac:dyDescent="0.2">
      <c r="H139" s="39"/>
      <c r="I139" s="39"/>
      <c r="L139" s="39"/>
      <c r="M139" s="39"/>
      <c r="N139" s="39"/>
      <c r="O139" s="39"/>
    </row>
    <row r="140" spans="8:15" ht="15.75" customHeight="1" x14ac:dyDescent="0.2">
      <c r="H140" s="39"/>
      <c r="I140" s="39"/>
      <c r="L140" s="39"/>
      <c r="M140" s="39"/>
      <c r="N140" s="39"/>
      <c r="O140" s="39"/>
    </row>
    <row r="141" spans="8:15" ht="15.75" customHeight="1" x14ac:dyDescent="0.2">
      <c r="H141" s="39"/>
      <c r="I141" s="39"/>
      <c r="L141" s="39"/>
      <c r="M141" s="39"/>
      <c r="N141" s="39"/>
      <c r="O141" s="39"/>
    </row>
    <row r="142" spans="8:15" ht="15.75" customHeight="1" x14ac:dyDescent="0.2">
      <c r="H142" s="39"/>
      <c r="I142" s="39"/>
      <c r="L142" s="39"/>
      <c r="M142" s="39"/>
      <c r="N142" s="39"/>
      <c r="O142" s="39"/>
    </row>
    <row r="143" spans="8:15" ht="15.75" customHeight="1" x14ac:dyDescent="0.2">
      <c r="H143" s="39"/>
      <c r="I143" s="39"/>
      <c r="L143" s="39"/>
      <c r="M143" s="39"/>
      <c r="N143" s="39"/>
      <c r="O143" s="39"/>
    </row>
    <row r="144" spans="8:15" ht="15.75" customHeight="1" x14ac:dyDescent="0.2">
      <c r="H144" s="39"/>
      <c r="I144" s="39"/>
      <c r="L144" s="39"/>
      <c r="M144" s="39"/>
      <c r="N144" s="39"/>
      <c r="O144" s="39"/>
    </row>
    <row r="145" spans="8:15" ht="15.75" customHeight="1" x14ac:dyDescent="0.2">
      <c r="H145" s="39"/>
      <c r="I145" s="39"/>
      <c r="L145" s="39"/>
      <c r="M145" s="39"/>
      <c r="N145" s="39"/>
      <c r="O145" s="39"/>
    </row>
    <row r="146" spans="8:15" ht="15.75" customHeight="1" x14ac:dyDescent="0.2">
      <c r="H146" s="39"/>
      <c r="I146" s="39"/>
      <c r="L146" s="39"/>
      <c r="M146" s="39"/>
      <c r="N146" s="39"/>
      <c r="O146" s="39"/>
    </row>
    <row r="147" spans="8:15" ht="15.75" customHeight="1" x14ac:dyDescent="0.2">
      <c r="H147" s="39"/>
      <c r="I147" s="39"/>
      <c r="L147" s="39"/>
      <c r="M147" s="39"/>
      <c r="N147" s="39"/>
      <c r="O147" s="39"/>
    </row>
    <row r="148" spans="8:15" ht="15.75" customHeight="1" x14ac:dyDescent="0.2">
      <c r="H148" s="39"/>
      <c r="I148" s="39"/>
      <c r="L148" s="39"/>
      <c r="M148" s="39"/>
      <c r="N148" s="39"/>
      <c r="O148" s="39"/>
    </row>
    <row r="149" spans="8:15" ht="15.75" customHeight="1" x14ac:dyDescent="0.2">
      <c r="H149" s="39"/>
      <c r="I149" s="39"/>
      <c r="L149" s="39"/>
      <c r="M149" s="39"/>
      <c r="N149" s="39"/>
      <c r="O149" s="39"/>
    </row>
    <row r="150" spans="8:15" ht="15.75" customHeight="1" x14ac:dyDescent="0.2">
      <c r="H150" s="39"/>
      <c r="I150" s="39"/>
      <c r="L150" s="39"/>
      <c r="M150" s="39"/>
      <c r="N150" s="39"/>
      <c r="O150" s="39"/>
    </row>
    <row r="151" spans="8:15" ht="15.75" customHeight="1" x14ac:dyDescent="0.2">
      <c r="H151" s="39"/>
      <c r="I151" s="39"/>
      <c r="L151" s="39"/>
      <c r="M151" s="39"/>
      <c r="N151" s="39"/>
      <c r="O151" s="39"/>
    </row>
    <row r="152" spans="8:15" ht="15.75" customHeight="1" x14ac:dyDescent="0.2">
      <c r="H152" s="39"/>
      <c r="I152" s="39"/>
      <c r="L152" s="39"/>
      <c r="M152" s="39"/>
      <c r="N152" s="39"/>
      <c r="O152" s="39"/>
    </row>
    <row r="153" spans="8:15" ht="15.75" customHeight="1" x14ac:dyDescent="0.2">
      <c r="H153" s="39"/>
      <c r="I153" s="39"/>
      <c r="L153" s="39"/>
      <c r="M153" s="39"/>
      <c r="N153" s="39"/>
      <c r="O153" s="39"/>
    </row>
    <row r="154" spans="8:15" ht="15.75" customHeight="1" x14ac:dyDescent="0.2">
      <c r="H154" s="39"/>
      <c r="I154" s="39"/>
      <c r="L154" s="39"/>
      <c r="M154" s="39"/>
      <c r="N154" s="39"/>
      <c r="O154" s="39"/>
    </row>
    <row r="155" spans="8:15" ht="15.75" customHeight="1" x14ac:dyDescent="0.2">
      <c r="H155" s="39"/>
      <c r="I155" s="39"/>
      <c r="L155" s="39"/>
      <c r="M155" s="39"/>
      <c r="N155" s="39"/>
      <c r="O155" s="39"/>
    </row>
    <row r="156" spans="8:15" ht="15.75" customHeight="1" x14ac:dyDescent="0.2">
      <c r="H156" s="39"/>
      <c r="I156" s="39"/>
      <c r="L156" s="39"/>
      <c r="M156" s="39"/>
      <c r="N156" s="39"/>
      <c r="O156" s="39"/>
    </row>
    <row r="157" spans="8:15" ht="15.75" customHeight="1" x14ac:dyDescent="0.2">
      <c r="H157" s="39"/>
      <c r="I157" s="39"/>
      <c r="L157" s="39"/>
      <c r="M157" s="39"/>
      <c r="N157" s="39"/>
      <c r="O157" s="39"/>
    </row>
    <row r="158" spans="8:15" ht="15.75" customHeight="1" x14ac:dyDescent="0.2">
      <c r="H158" s="39"/>
      <c r="I158" s="39"/>
      <c r="L158" s="39"/>
      <c r="M158" s="39"/>
      <c r="N158" s="39"/>
      <c r="O158" s="39"/>
    </row>
    <row r="159" spans="8:15" ht="15.75" customHeight="1" x14ac:dyDescent="0.2">
      <c r="H159" s="39"/>
      <c r="I159" s="39"/>
      <c r="L159" s="39"/>
      <c r="M159" s="39"/>
      <c r="N159" s="39"/>
      <c r="O159" s="39"/>
    </row>
    <row r="160" spans="8:15" ht="15.75" customHeight="1" x14ac:dyDescent="0.2">
      <c r="H160" s="39"/>
      <c r="I160" s="39"/>
      <c r="L160" s="39"/>
      <c r="M160" s="39"/>
      <c r="N160" s="39"/>
      <c r="O160" s="39"/>
    </row>
    <row r="161" spans="8:15" ht="15.75" customHeight="1" x14ac:dyDescent="0.2">
      <c r="H161" s="39"/>
      <c r="I161" s="39"/>
      <c r="L161" s="39"/>
      <c r="M161" s="39"/>
      <c r="N161" s="39"/>
      <c r="O161" s="39"/>
    </row>
    <row r="162" spans="8:15" ht="15.75" customHeight="1" x14ac:dyDescent="0.2">
      <c r="H162" s="39"/>
      <c r="I162" s="39"/>
      <c r="L162" s="39"/>
      <c r="M162" s="39"/>
      <c r="N162" s="39"/>
      <c r="O162" s="39"/>
    </row>
    <row r="163" spans="8:15" ht="15.75" customHeight="1" x14ac:dyDescent="0.2">
      <c r="H163" s="39"/>
      <c r="I163" s="39"/>
      <c r="L163" s="39"/>
      <c r="M163" s="39"/>
      <c r="N163" s="39"/>
      <c r="O163" s="39"/>
    </row>
    <row r="164" spans="8:15" ht="15.75" customHeight="1" x14ac:dyDescent="0.2">
      <c r="H164" s="39"/>
      <c r="I164" s="39"/>
      <c r="L164" s="39"/>
      <c r="M164" s="39"/>
      <c r="N164" s="39"/>
      <c r="O164" s="39"/>
    </row>
    <row r="165" spans="8:15" ht="15.75" customHeight="1" x14ac:dyDescent="0.2">
      <c r="H165" s="39"/>
      <c r="I165" s="39"/>
      <c r="L165" s="39"/>
      <c r="M165" s="39"/>
      <c r="N165" s="39"/>
      <c r="O165" s="39"/>
    </row>
    <row r="166" spans="8:15" ht="15.75" customHeight="1" x14ac:dyDescent="0.2">
      <c r="H166" s="39"/>
      <c r="I166" s="39"/>
      <c r="L166" s="39"/>
      <c r="M166" s="39"/>
      <c r="N166" s="39"/>
      <c r="O166" s="39"/>
    </row>
    <row r="167" spans="8:15" ht="15.75" customHeight="1" x14ac:dyDescent="0.2">
      <c r="H167" s="39"/>
      <c r="I167" s="39"/>
      <c r="L167" s="39"/>
      <c r="M167" s="39"/>
      <c r="N167" s="39"/>
      <c r="O167" s="39"/>
    </row>
    <row r="168" spans="8:15" ht="15.75" customHeight="1" x14ac:dyDescent="0.2">
      <c r="H168" s="39"/>
      <c r="I168" s="39"/>
      <c r="L168" s="39"/>
      <c r="M168" s="39"/>
      <c r="N168" s="39"/>
      <c r="O168" s="39"/>
    </row>
    <row r="169" spans="8:15" ht="15.75" customHeight="1" x14ac:dyDescent="0.2">
      <c r="H169" s="39"/>
      <c r="I169" s="39"/>
      <c r="L169" s="39"/>
      <c r="M169" s="39"/>
      <c r="N169" s="39"/>
      <c r="O169" s="39"/>
    </row>
    <row r="170" spans="8:15" ht="15.75" customHeight="1" x14ac:dyDescent="0.2">
      <c r="H170" s="39"/>
      <c r="I170" s="39"/>
      <c r="L170" s="39"/>
      <c r="M170" s="39"/>
      <c r="N170" s="39"/>
      <c r="O170" s="39"/>
    </row>
    <row r="171" spans="8:15" ht="15.75" customHeight="1" x14ac:dyDescent="0.2">
      <c r="H171" s="39"/>
      <c r="I171" s="39"/>
      <c r="L171" s="39"/>
      <c r="M171" s="39"/>
      <c r="N171" s="39"/>
      <c r="O171" s="39"/>
    </row>
    <row r="172" spans="8:15" ht="15.75" customHeight="1" x14ac:dyDescent="0.2">
      <c r="H172" s="39"/>
      <c r="I172" s="39"/>
      <c r="L172" s="39"/>
      <c r="M172" s="39"/>
      <c r="N172" s="39"/>
      <c r="O172" s="39"/>
    </row>
    <row r="173" spans="8:15" ht="15.75" customHeight="1" x14ac:dyDescent="0.2">
      <c r="H173" s="39"/>
      <c r="I173" s="39"/>
      <c r="L173" s="39"/>
      <c r="M173" s="39"/>
      <c r="N173" s="39"/>
      <c r="O173" s="39"/>
    </row>
    <row r="174" spans="8:15" ht="15.75" customHeight="1" x14ac:dyDescent="0.2">
      <c r="H174" s="39"/>
      <c r="I174" s="39"/>
      <c r="L174" s="39"/>
      <c r="M174" s="39"/>
      <c r="N174" s="39"/>
      <c r="O174" s="39"/>
    </row>
    <row r="175" spans="8:15" ht="15.75" customHeight="1" x14ac:dyDescent="0.2">
      <c r="H175" s="39"/>
      <c r="I175" s="39"/>
      <c r="L175" s="39"/>
      <c r="M175" s="39"/>
      <c r="N175" s="39"/>
      <c r="O175" s="39"/>
    </row>
    <row r="176" spans="8:15" ht="15.75" customHeight="1" x14ac:dyDescent="0.2">
      <c r="H176" s="39"/>
      <c r="I176" s="39"/>
      <c r="L176" s="39"/>
      <c r="M176" s="39"/>
      <c r="N176" s="39"/>
      <c r="O176" s="39"/>
    </row>
    <row r="177" spans="8:15" ht="15.75" customHeight="1" x14ac:dyDescent="0.2">
      <c r="H177" s="39"/>
      <c r="I177" s="39"/>
      <c r="L177" s="39"/>
      <c r="M177" s="39"/>
      <c r="N177" s="39"/>
      <c r="O177" s="39"/>
    </row>
    <row r="178" spans="8:15" ht="15.75" customHeight="1" x14ac:dyDescent="0.2">
      <c r="H178" s="39"/>
      <c r="I178" s="39"/>
      <c r="L178" s="39"/>
      <c r="M178" s="39"/>
      <c r="N178" s="39"/>
      <c r="O178" s="39"/>
    </row>
    <row r="179" spans="8:15" ht="15.75" customHeight="1" x14ac:dyDescent="0.2">
      <c r="H179" s="39"/>
      <c r="I179" s="39"/>
      <c r="L179" s="39"/>
      <c r="M179" s="39"/>
      <c r="N179" s="39"/>
      <c r="O179" s="39"/>
    </row>
    <row r="180" spans="8:15" ht="15.75" customHeight="1" x14ac:dyDescent="0.2">
      <c r="H180" s="39"/>
      <c r="I180" s="39"/>
      <c r="L180" s="39"/>
      <c r="M180" s="39"/>
      <c r="N180" s="39"/>
      <c r="O180" s="39"/>
    </row>
    <row r="181" spans="8:15" ht="15.75" customHeight="1" x14ac:dyDescent="0.2">
      <c r="H181" s="39"/>
      <c r="I181" s="39"/>
      <c r="L181" s="39"/>
      <c r="M181" s="39"/>
      <c r="N181" s="39"/>
      <c r="O181" s="39"/>
    </row>
    <row r="182" spans="8:15" ht="15.75" customHeight="1" x14ac:dyDescent="0.2">
      <c r="H182" s="39"/>
      <c r="I182" s="39"/>
      <c r="L182" s="39"/>
      <c r="M182" s="39"/>
      <c r="N182" s="39"/>
      <c r="O182" s="39"/>
    </row>
    <row r="183" spans="8:15" ht="15.75" customHeight="1" x14ac:dyDescent="0.2">
      <c r="H183" s="39"/>
      <c r="I183" s="39"/>
      <c r="L183" s="39"/>
      <c r="M183" s="39"/>
      <c r="N183" s="39"/>
      <c r="O183" s="39"/>
    </row>
    <row r="184" spans="8:15" ht="15.75" customHeight="1" x14ac:dyDescent="0.2">
      <c r="H184" s="39"/>
      <c r="I184" s="39"/>
      <c r="L184" s="39"/>
      <c r="M184" s="39"/>
      <c r="N184" s="39"/>
      <c r="O184" s="39"/>
    </row>
    <row r="185" spans="8:15" ht="15.75" customHeight="1" x14ac:dyDescent="0.2">
      <c r="H185" s="39"/>
      <c r="I185" s="39"/>
      <c r="L185" s="39"/>
      <c r="M185" s="39"/>
      <c r="N185" s="39"/>
      <c r="O185" s="39"/>
    </row>
    <row r="186" spans="8:15" ht="15.75" customHeight="1" x14ac:dyDescent="0.2">
      <c r="H186" s="39"/>
      <c r="I186" s="39"/>
      <c r="L186" s="39"/>
      <c r="M186" s="39"/>
      <c r="N186" s="39"/>
      <c r="O186" s="39"/>
    </row>
    <row r="187" spans="8:15" ht="15.75" customHeight="1" x14ac:dyDescent="0.2">
      <c r="H187" s="39"/>
      <c r="I187" s="39"/>
      <c r="L187" s="39"/>
      <c r="M187" s="39"/>
      <c r="N187" s="39"/>
      <c r="O187" s="39"/>
    </row>
    <row r="188" spans="8:15" ht="15.75" customHeight="1" x14ac:dyDescent="0.2">
      <c r="H188" s="39"/>
      <c r="I188" s="39"/>
      <c r="L188" s="39"/>
      <c r="M188" s="39"/>
      <c r="N188" s="39"/>
      <c r="O188" s="39"/>
    </row>
    <row r="189" spans="8:15" ht="15.75" customHeight="1" x14ac:dyDescent="0.2">
      <c r="H189" s="39"/>
      <c r="I189" s="39"/>
      <c r="L189" s="39"/>
      <c r="M189" s="39"/>
      <c r="N189" s="39"/>
      <c r="O189" s="39"/>
    </row>
    <row r="190" spans="8:15" ht="15.75" customHeight="1" x14ac:dyDescent="0.2">
      <c r="H190" s="39"/>
      <c r="I190" s="39"/>
      <c r="L190" s="39"/>
      <c r="M190" s="39"/>
      <c r="N190" s="39"/>
      <c r="O190" s="39"/>
    </row>
    <row r="191" spans="8:15" ht="15.75" customHeight="1" x14ac:dyDescent="0.2">
      <c r="H191" s="39"/>
      <c r="I191" s="39"/>
      <c r="L191" s="39"/>
      <c r="M191" s="39"/>
      <c r="N191" s="39"/>
      <c r="O191" s="39"/>
    </row>
    <row r="192" spans="8:15" ht="15.75" customHeight="1" x14ac:dyDescent="0.2">
      <c r="H192" s="39"/>
      <c r="I192" s="39"/>
      <c r="L192" s="39"/>
      <c r="M192" s="39"/>
      <c r="N192" s="39"/>
      <c r="O192" s="39"/>
    </row>
    <row r="193" spans="8:15" ht="15.75" customHeight="1" x14ac:dyDescent="0.2">
      <c r="H193" s="39"/>
      <c r="I193" s="39"/>
      <c r="L193" s="39"/>
      <c r="M193" s="39"/>
      <c r="N193" s="39"/>
      <c r="O193" s="39"/>
    </row>
    <row r="194" spans="8:15" ht="15.75" customHeight="1" x14ac:dyDescent="0.2">
      <c r="H194" s="39"/>
      <c r="I194" s="39"/>
      <c r="L194" s="39"/>
      <c r="M194" s="39"/>
      <c r="N194" s="39"/>
      <c r="O194" s="39"/>
    </row>
    <row r="195" spans="8:15" ht="15.75" customHeight="1" x14ac:dyDescent="0.2">
      <c r="H195" s="39"/>
      <c r="I195" s="39"/>
      <c r="L195" s="39"/>
      <c r="M195" s="39"/>
      <c r="N195" s="39"/>
      <c r="O195" s="39"/>
    </row>
    <row r="196" spans="8:15" ht="15.75" customHeight="1" x14ac:dyDescent="0.2">
      <c r="H196" s="39"/>
      <c r="I196" s="39"/>
      <c r="L196" s="39"/>
      <c r="M196" s="39"/>
      <c r="N196" s="39"/>
      <c r="O196" s="39"/>
    </row>
    <row r="197" spans="8:15" ht="15.75" customHeight="1" x14ac:dyDescent="0.2">
      <c r="H197" s="39"/>
      <c r="I197" s="39"/>
      <c r="L197" s="39"/>
      <c r="M197" s="39"/>
      <c r="N197" s="39"/>
      <c r="O197" s="39"/>
    </row>
    <row r="198" spans="8:15" ht="15.75" customHeight="1" x14ac:dyDescent="0.2">
      <c r="H198" s="39"/>
      <c r="I198" s="39"/>
      <c r="L198" s="39"/>
      <c r="M198" s="39"/>
      <c r="N198" s="39"/>
      <c r="O198" s="39"/>
    </row>
    <row r="199" spans="8:15" ht="15.75" customHeight="1" x14ac:dyDescent="0.2">
      <c r="H199" s="39"/>
      <c r="I199" s="39"/>
      <c r="L199" s="39"/>
      <c r="M199" s="39"/>
      <c r="N199" s="39"/>
      <c r="O199" s="39"/>
    </row>
    <row r="200" spans="8:15" ht="15.75" customHeight="1" x14ac:dyDescent="0.2">
      <c r="H200" s="39"/>
      <c r="I200" s="39"/>
      <c r="L200" s="39"/>
      <c r="M200" s="39"/>
      <c r="N200" s="39"/>
      <c r="O200" s="39"/>
    </row>
    <row r="201" spans="8:15" ht="15.75" customHeight="1" x14ac:dyDescent="0.2">
      <c r="H201" s="39"/>
      <c r="I201" s="39"/>
      <c r="L201" s="39"/>
      <c r="M201" s="39"/>
      <c r="N201" s="39"/>
      <c r="O201" s="39"/>
    </row>
    <row r="202" spans="8:15" ht="15.75" customHeight="1" x14ac:dyDescent="0.2">
      <c r="H202" s="39"/>
      <c r="I202" s="39"/>
      <c r="L202" s="39"/>
      <c r="M202" s="39"/>
      <c r="N202" s="39"/>
      <c r="O202" s="39"/>
    </row>
    <row r="203" spans="8:15" ht="15.75" customHeight="1" x14ac:dyDescent="0.2">
      <c r="H203" s="39"/>
      <c r="I203" s="39"/>
      <c r="L203" s="39"/>
      <c r="M203" s="39"/>
      <c r="N203" s="39"/>
      <c r="O203" s="39"/>
    </row>
    <row r="204" spans="8:15" ht="15.75" customHeight="1" x14ac:dyDescent="0.2">
      <c r="H204" s="39"/>
      <c r="I204" s="39"/>
      <c r="L204" s="39"/>
      <c r="M204" s="39"/>
      <c r="N204" s="39"/>
      <c r="O204" s="39"/>
    </row>
    <row r="205" spans="8:15" ht="15.75" customHeight="1" x14ac:dyDescent="0.2">
      <c r="H205" s="39"/>
      <c r="I205" s="39"/>
      <c r="L205" s="39"/>
      <c r="M205" s="39"/>
      <c r="N205" s="39"/>
      <c r="O205" s="39"/>
    </row>
    <row r="206" spans="8:15" ht="15.75" customHeight="1" x14ac:dyDescent="0.2">
      <c r="H206" s="39"/>
      <c r="I206" s="39"/>
      <c r="L206" s="39"/>
      <c r="M206" s="39"/>
      <c r="N206" s="39"/>
      <c r="O206" s="39"/>
    </row>
    <row r="207" spans="8:15" ht="15.75" customHeight="1" x14ac:dyDescent="0.2">
      <c r="H207" s="39"/>
      <c r="I207" s="39"/>
      <c r="L207" s="39"/>
      <c r="M207" s="39"/>
      <c r="N207" s="39"/>
      <c r="O207" s="39"/>
    </row>
    <row r="208" spans="8:15" ht="15.75" customHeight="1" x14ac:dyDescent="0.2">
      <c r="H208" s="39"/>
      <c r="I208" s="39"/>
      <c r="L208" s="39"/>
      <c r="M208" s="39"/>
      <c r="N208" s="39"/>
      <c r="O208" s="39"/>
    </row>
    <row r="209" spans="8:15" ht="15.75" customHeight="1" x14ac:dyDescent="0.2">
      <c r="H209" s="39"/>
      <c r="I209" s="39"/>
      <c r="L209" s="39"/>
      <c r="M209" s="39"/>
      <c r="N209" s="39"/>
      <c r="O209" s="39"/>
    </row>
    <row r="210" spans="8:15" ht="15.75" customHeight="1" x14ac:dyDescent="0.2">
      <c r="H210" s="39"/>
      <c r="I210" s="39"/>
      <c r="L210" s="39"/>
      <c r="M210" s="39"/>
      <c r="N210" s="39"/>
      <c r="O210" s="39"/>
    </row>
    <row r="211" spans="8:15" ht="15.75" customHeight="1" x14ac:dyDescent="0.2">
      <c r="H211" s="39"/>
      <c r="I211" s="39"/>
      <c r="L211" s="39"/>
      <c r="M211" s="39"/>
      <c r="N211" s="39"/>
      <c r="O211" s="39"/>
    </row>
    <row r="212" spans="8:15" ht="15.75" customHeight="1" x14ac:dyDescent="0.2">
      <c r="H212" s="39"/>
      <c r="I212" s="39"/>
      <c r="L212" s="39"/>
      <c r="M212" s="39"/>
      <c r="N212" s="39"/>
      <c r="O212" s="39"/>
    </row>
    <row r="213" spans="8:15" ht="15.75" customHeight="1" x14ac:dyDescent="0.2">
      <c r="H213" s="39"/>
      <c r="I213" s="39"/>
      <c r="L213" s="39"/>
      <c r="M213" s="39"/>
      <c r="N213" s="39"/>
      <c r="O213" s="39"/>
    </row>
    <row r="214" spans="8:15" ht="15.75" customHeight="1" x14ac:dyDescent="0.2">
      <c r="H214" s="39"/>
      <c r="I214" s="39"/>
      <c r="L214" s="39"/>
      <c r="M214" s="39"/>
      <c r="N214" s="39"/>
      <c r="O214" s="39"/>
    </row>
    <row r="215" spans="8:15" ht="15.75" customHeight="1" x14ac:dyDescent="0.2">
      <c r="H215" s="39"/>
      <c r="I215" s="39"/>
      <c r="L215" s="39"/>
      <c r="M215" s="39"/>
      <c r="N215" s="39"/>
      <c r="O215" s="39"/>
    </row>
    <row r="216" spans="8:15" ht="15.75" customHeight="1" x14ac:dyDescent="0.2">
      <c r="H216" s="39"/>
      <c r="I216" s="39"/>
      <c r="L216" s="39"/>
      <c r="M216" s="39"/>
      <c r="N216" s="39"/>
      <c r="O216" s="39"/>
    </row>
    <row r="217" spans="8:15" ht="15.75" customHeight="1" x14ac:dyDescent="0.2">
      <c r="H217" s="39"/>
      <c r="I217" s="39"/>
      <c r="L217" s="39"/>
      <c r="M217" s="39"/>
      <c r="N217" s="39"/>
      <c r="O217" s="39"/>
    </row>
    <row r="218" spans="8:15" ht="15.75" customHeight="1" x14ac:dyDescent="0.2">
      <c r="H218" s="39"/>
      <c r="I218" s="39"/>
      <c r="L218" s="39"/>
      <c r="M218" s="39"/>
      <c r="N218" s="39"/>
      <c r="O218" s="39"/>
    </row>
    <row r="219" spans="8:15" ht="15.75" customHeight="1" x14ac:dyDescent="0.2">
      <c r="H219" s="39"/>
      <c r="I219" s="39"/>
      <c r="L219" s="39"/>
      <c r="M219" s="39"/>
      <c r="N219" s="39"/>
      <c r="O219" s="39"/>
    </row>
    <row r="220" spans="8:15" ht="15.75" customHeight="1" x14ac:dyDescent="0.2">
      <c r="H220" s="39"/>
      <c r="I220" s="39"/>
      <c r="L220" s="39"/>
      <c r="M220" s="39"/>
      <c r="N220" s="39"/>
      <c r="O220" s="39"/>
    </row>
    <row r="221" spans="8:15" ht="15.75" customHeight="1" x14ac:dyDescent="0.2"/>
    <row r="222" spans="8:15" ht="15.75" customHeight="1" x14ac:dyDescent="0.2"/>
    <row r="223" spans="8:15" ht="15.75" customHeight="1" x14ac:dyDescent="0.2"/>
    <row r="224" spans="8:1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L2:M2"/>
    <mergeCell ref="N2:O2"/>
    <mergeCell ref="B2:C2"/>
    <mergeCell ref="D2:E2"/>
    <mergeCell ref="F2:G2"/>
    <mergeCell ref="H2:I2"/>
    <mergeCell ref="J2:K2"/>
  </mergeCells>
  <pageMargins left="0.7" right="0.7" top="0.75" bottom="0.75" header="0" footer="0"/>
  <pageSetup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zoomScaleNormal="100" workbookViewId="0"/>
  </sheetViews>
  <sheetFormatPr defaultColWidth="12.5703125" defaultRowHeight="15" customHeight="1" x14ac:dyDescent="0.2"/>
  <cols>
    <col min="1" max="1" width="25.28515625" customWidth="1"/>
    <col min="2" max="15" width="13.85546875" customWidth="1"/>
    <col min="16" max="26" width="12.7109375" customWidth="1"/>
  </cols>
  <sheetData>
    <row r="1" spans="1:26" ht="24.75" customHeight="1" x14ac:dyDescent="0.2">
      <c r="A1" s="1" t="s">
        <v>19</v>
      </c>
      <c r="B1" s="43"/>
      <c r="C1" s="27" t="s">
        <v>46</v>
      </c>
      <c r="D1" s="43"/>
      <c r="E1" s="43"/>
      <c r="F1" s="28" t="s">
        <v>47</v>
      </c>
      <c r="G1" s="43"/>
      <c r="H1" s="44"/>
      <c r="I1" s="44"/>
      <c r="J1" s="43"/>
      <c r="K1" s="43"/>
      <c r="L1" s="44"/>
      <c r="M1" s="44"/>
      <c r="N1" s="45"/>
      <c r="O1" s="45"/>
      <c r="P1" s="1"/>
      <c r="Q1" s="1"/>
      <c r="R1" s="1"/>
      <c r="S1" s="1"/>
      <c r="T1" s="1"/>
      <c r="U1" s="1"/>
      <c r="V1" s="1"/>
      <c r="W1" s="1"/>
      <c r="X1" s="1"/>
      <c r="Y1" s="1"/>
      <c r="Z1" s="1"/>
    </row>
    <row r="2" spans="1:26" ht="15.75" customHeight="1" x14ac:dyDescent="0.2">
      <c r="A2" s="3"/>
      <c r="B2" s="52" t="s">
        <v>6</v>
      </c>
      <c r="C2" s="53"/>
      <c r="D2" s="52" t="s">
        <v>7</v>
      </c>
      <c r="E2" s="53"/>
      <c r="F2" s="52" t="s">
        <v>57</v>
      </c>
      <c r="G2" s="53"/>
      <c r="H2" s="60" t="s">
        <v>48</v>
      </c>
      <c r="I2" s="61"/>
      <c r="J2" s="52" t="s">
        <v>10</v>
      </c>
      <c r="K2" s="53"/>
      <c r="L2" s="60" t="s">
        <v>11</v>
      </c>
      <c r="M2" s="61"/>
      <c r="N2" s="60" t="s">
        <v>12</v>
      </c>
      <c r="O2" s="61"/>
    </row>
    <row r="3" spans="1:26" ht="15.75" customHeight="1" x14ac:dyDescent="0.2">
      <c r="A3" s="3" t="s">
        <v>49</v>
      </c>
      <c r="B3" s="3" t="s">
        <v>14</v>
      </c>
      <c r="C3" s="3" t="s">
        <v>15</v>
      </c>
      <c r="D3" s="3" t="s">
        <v>14</v>
      </c>
      <c r="E3" s="3" t="s">
        <v>15</v>
      </c>
      <c r="F3" s="3" t="s">
        <v>14</v>
      </c>
      <c r="G3" s="3" t="s">
        <v>15</v>
      </c>
      <c r="H3" s="32" t="s">
        <v>14</v>
      </c>
      <c r="I3" s="32" t="s">
        <v>15</v>
      </c>
      <c r="J3" s="3" t="s">
        <v>14</v>
      </c>
      <c r="K3" s="3" t="s">
        <v>15</v>
      </c>
      <c r="L3" s="32" t="s">
        <v>14</v>
      </c>
      <c r="M3" s="32" t="s">
        <v>15</v>
      </c>
      <c r="N3" s="32" t="s">
        <v>14</v>
      </c>
      <c r="O3" s="32" t="s">
        <v>15</v>
      </c>
    </row>
    <row r="4" spans="1:26" ht="15.75" customHeight="1" x14ac:dyDescent="0.2">
      <c r="A4" s="33" t="s">
        <v>23</v>
      </c>
      <c r="B4" s="34"/>
      <c r="C4" s="34"/>
      <c r="D4" s="34"/>
      <c r="E4" s="34"/>
      <c r="F4" s="34"/>
      <c r="G4" s="34"/>
      <c r="H4" s="35" t="e">
        <f t="shared" ref="H4:I4" si="0">(F4-B4)/B4</f>
        <v>#DIV/0!</v>
      </c>
      <c r="I4" s="35" t="e">
        <f t="shared" si="0"/>
        <v>#DIV/0!</v>
      </c>
      <c r="J4" s="34"/>
      <c r="K4" s="34"/>
      <c r="L4" s="35" t="e">
        <f t="shared" ref="L4:M4" si="1">(J4-F4)/F4</f>
        <v>#DIV/0!</v>
      </c>
      <c r="M4" s="35" t="e">
        <f t="shared" si="1"/>
        <v>#DIV/0!</v>
      </c>
      <c r="N4" s="35" t="e">
        <f t="shared" ref="N4:O4" si="2">(J4-B4)/B4</f>
        <v>#DIV/0!</v>
      </c>
      <c r="O4" s="35" t="e">
        <f t="shared" si="2"/>
        <v>#DIV/0!</v>
      </c>
      <c r="P4" s="42"/>
    </row>
    <row r="5" spans="1:26" ht="15.75" customHeight="1" x14ac:dyDescent="0.2">
      <c r="A5" s="38" t="s">
        <v>58</v>
      </c>
      <c r="H5" s="39"/>
      <c r="I5" s="39"/>
      <c r="L5" s="39"/>
      <c r="M5" s="39"/>
      <c r="N5" s="39"/>
      <c r="O5" s="39"/>
    </row>
    <row r="6" spans="1:26" ht="15.75" customHeight="1" x14ac:dyDescent="0.2">
      <c r="H6" s="39"/>
      <c r="I6" s="39"/>
      <c r="L6" s="39"/>
      <c r="M6" s="39"/>
      <c r="N6" s="39"/>
      <c r="O6" s="39"/>
    </row>
    <row r="7" spans="1:26" ht="15.75" customHeight="1" x14ac:dyDescent="0.2">
      <c r="H7" s="39"/>
      <c r="I7" s="39"/>
      <c r="L7" s="39"/>
      <c r="M7" s="39"/>
      <c r="N7" s="39"/>
      <c r="O7" s="39"/>
    </row>
    <row r="8" spans="1:26" ht="15.75" customHeight="1" x14ac:dyDescent="0.2">
      <c r="H8" s="39"/>
      <c r="I8" s="39"/>
      <c r="L8" s="39"/>
      <c r="M8" s="39"/>
      <c r="N8" s="39"/>
      <c r="O8" s="39"/>
    </row>
    <row r="9" spans="1:26" ht="15.75" customHeight="1" x14ac:dyDescent="0.2">
      <c r="H9" s="39"/>
      <c r="I9" s="39"/>
      <c r="L9" s="39"/>
      <c r="M9" s="39"/>
      <c r="N9" s="39"/>
      <c r="O9" s="39"/>
    </row>
    <row r="10" spans="1:26" ht="15.75" customHeight="1" x14ac:dyDescent="0.2">
      <c r="H10" s="39"/>
      <c r="I10" s="39"/>
      <c r="L10" s="39"/>
      <c r="M10" s="39"/>
      <c r="N10" s="39"/>
      <c r="O10" s="39"/>
    </row>
    <row r="11" spans="1:26" ht="15.75" customHeight="1" x14ac:dyDescent="0.2">
      <c r="H11" s="39"/>
      <c r="I11" s="39"/>
      <c r="L11" s="39"/>
      <c r="M11" s="39"/>
      <c r="N11" s="39"/>
      <c r="O11" s="39"/>
    </row>
    <row r="12" spans="1:26" ht="15.75" customHeight="1" x14ac:dyDescent="0.2">
      <c r="H12" s="39"/>
      <c r="I12" s="39"/>
      <c r="L12" s="39"/>
      <c r="M12" s="39"/>
      <c r="N12" s="39"/>
      <c r="O12" s="39"/>
    </row>
    <row r="13" spans="1:26" ht="15.75" customHeight="1" x14ac:dyDescent="0.2">
      <c r="H13" s="39"/>
      <c r="I13" s="39"/>
      <c r="L13" s="39"/>
      <c r="M13" s="39"/>
      <c r="N13" s="39"/>
      <c r="O13" s="39"/>
    </row>
    <row r="14" spans="1:26" ht="15.75" customHeight="1" x14ac:dyDescent="0.2">
      <c r="H14" s="39"/>
      <c r="I14" s="39"/>
      <c r="L14" s="39"/>
      <c r="M14" s="39"/>
      <c r="N14" s="39"/>
      <c r="O14" s="39"/>
    </row>
    <row r="15" spans="1:26" ht="15.75" customHeight="1" x14ac:dyDescent="0.2">
      <c r="H15" s="39"/>
      <c r="I15" s="39"/>
      <c r="L15" s="39"/>
      <c r="M15" s="39"/>
      <c r="N15" s="39"/>
      <c r="O15" s="39"/>
    </row>
    <row r="16" spans="1:26" ht="15.75" customHeight="1" x14ac:dyDescent="0.2">
      <c r="H16" s="39"/>
      <c r="I16" s="39"/>
      <c r="L16" s="39"/>
      <c r="M16" s="39"/>
      <c r="N16" s="39"/>
      <c r="O16" s="39"/>
    </row>
    <row r="17" spans="8:15" ht="15.75" customHeight="1" x14ac:dyDescent="0.2">
      <c r="H17" s="39"/>
      <c r="I17" s="39"/>
      <c r="L17" s="39"/>
      <c r="M17" s="39"/>
      <c r="N17" s="39"/>
      <c r="O17" s="39"/>
    </row>
    <row r="18" spans="8:15" ht="15.75" customHeight="1" x14ac:dyDescent="0.2">
      <c r="H18" s="39"/>
      <c r="I18" s="39"/>
      <c r="L18" s="39"/>
      <c r="M18" s="39"/>
      <c r="N18" s="39"/>
      <c r="O18" s="39"/>
    </row>
    <row r="19" spans="8:15" ht="15.75" customHeight="1" x14ac:dyDescent="0.2">
      <c r="H19" s="39"/>
      <c r="I19" s="39"/>
      <c r="L19" s="39"/>
      <c r="M19" s="39"/>
      <c r="N19" s="39"/>
      <c r="O19" s="39"/>
    </row>
    <row r="20" spans="8:15" ht="15.75" customHeight="1" x14ac:dyDescent="0.2">
      <c r="H20" s="39"/>
      <c r="I20" s="39"/>
      <c r="L20" s="39"/>
      <c r="M20" s="39"/>
      <c r="N20" s="39"/>
      <c r="O20" s="39"/>
    </row>
    <row r="21" spans="8:15" ht="15.75" customHeight="1" x14ac:dyDescent="0.2">
      <c r="H21" s="39"/>
      <c r="I21" s="39"/>
      <c r="L21" s="39"/>
      <c r="M21" s="39"/>
      <c r="N21" s="39"/>
      <c r="O21" s="39"/>
    </row>
    <row r="22" spans="8:15" ht="15.75" customHeight="1" x14ac:dyDescent="0.2">
      <c r="H22" s="39"/>
      <c r="I22" s="39"/>
      <c r="L22" s="39"/>
      <c r="M22" s="39"/>
      <c r="N22" s="39"/>
      <c r="O22" s="39"/>
    </row>
    <row r="23" spans="8:15" ht="15.75" customHeight="1" x14ac:dyDescent="0.2">
      <c r="H23" s="39"/>
      <c r="I23" s="39"/>
      <c r="L23" s="39"/>
      <c r="M23" s="39"/>
      <c r="N23" s="39"/>
      <c r="O23" s="39"/>
    </row>
    <row r="24" spans="8:15" ht="15.75" customHeight="1" x14ac:dyDescent="0.2">
      <c r="H24" s="39"/>
      <c r="I24" s="39"/>
      <c r="L24" s="39"/>
      <c r="M24" s="39"/>
      <c r="N24" s="39"/>
      <c r="O24" s="39"/>
    </row>
    <row r="25" spans="8:15" ht="15.75" customHeight="1" x14ac:dyDescent="0.2">
      <c r="H25" s="39"/>
      <c r="I25" s="39"/>
      <c r="L25" s="39"/>
      <c r="M25" s="39"/>
      <c r="N25" s="39"/>
      <c r="O25" s="39"/>
    </row>
    <row r="26" spans="8:15" ht="15.75" customHeight="1" x14ac:dyDescent="0.2">
      <c r="H26" s="39"/>
      <c r="I26" s="39"/>
      <c r="L26" s="39"/>
      <c r="M26" s="39"/>
      <c r="N26" s="39"/>
      <c r="O26" s="39"/>
    </row>
    <row r="27" spans="8:15" ht="15.75" customHeight="1" x14ac:dyDescent="0.2">
      <c r="H27" s="39"/>
      <c r="I27" s="39"/>
      <c r="L27" s="39"/>
      <c r="M27" s="39"/>
      <c r="N27" s="39"/>
      <c r="O27" s="39"/>
    </row>
    <row r="28" spans="8:15" ht="15.75" customHeight="1" x14ac:dyDescent="0.2">
      <c r="H28" s="39"/>
      <c r="I28" s="39"/>
      <c r="L28" s="39"/>
      <c r="M28" s="39"/>
      <c r="N28" s="39"/>
      <c r="O28" s="39"/>
    </row>
    <row r="29" spans="8:15" ht="15.75" customHeight="1" x14ac:dyDescent="0.2">
      <c r="H29" s="39"/>
      <c r="I29" s="39"/>
      <c r="L29" s="39"/>
      <c r="M29" s="39"/>
      <c r="N29" s="39"/>
      <c r="O29" s="39"/>
    </row>
    <row r="30" spans="8:15" ht="15.75" customHeight="1" x14ac:dyDescent="0.2">
      <c r="H30" s="39"/>
      <c r="I30" s="39"/>
      <c r="L30" s="39"/>
      <c r="M30" s="39"/>
      <c r="N30" s="39"/>
      <c r="O30" s="39"/>
    </row>
    <row r="31" spans="8:15" ht="15.75" customHeight="1" x14ac:dyDescent="0.2">
      <c r="H31" s="39"/>
      <c r="I31" s="39"/>
      <c r="L31" s="39"/>
      <c r="M31" s="39"/>
      <c r="N31" s="39"/>
      <c r="O31" s="39"/>
    </row>
    <row r="32" spans="8:15" ht="15.75" customHeight="1" x14ac:dyDescent="0.2">
      <c r="H32" s="39"/>
      <c r="I32" s="39"/>
      <c r="L32" s="39"/>
      <c r="M32" s="39"/>
      <c r="N32" s="39"/>
      <c r="O32" s="39"/>
    </row>
    <row r="33" spans="8:15" ht="15.75" customHeight="1" x14ac:dyDescent="0.2">
      <c r="H33" s="39"/>
      <c r="I33" s="39"/>
      <c r="L33" s="39"/>
      <c r="M33" s="39"/>
      <c r="N33" s="39"/>
      <c r="O33" s="39"/>
    </row>
    <row r="34" spans="8:15" ht="15.75" customHeight="1" x14ac:dyDescent="0.2">
      <c r="H34" s="39"/>
      <c r="I34" s="39"/>
      <c r="L34" s="39"/>
      <c r="M34" s="39"/>
      <c r="N34" s="39"/>
      <c r="O34" s="39"/>
    </row>
    <row r="35" spans="8:15" ht="15.75" customHeight="1" x14ac:dyDescent="0.2">
      <c r="H35" s="39"/>
      <c r="I35" s="39"/>
      <c r="L35" s="39"/>
      <c r="M35" s="39"/>
      <c r="N35" s="39"/>
      <c r="O35" s="39"/>
    </row>
    <row r="36" spans="8:15" ht="15.75" customHeight="1" x14ac:dyDescent="0.2">
      <c r="H36" s="39"/>
      <c r="I36" s="39"/>
      <c r="L36" s="39"/>
      <c r="M36" s="39"/>
      <c r="N36" s="39"/>
      <c r="O36" s="39"/>
    </row>
    <row r="37" spans="8:15" ht="15.75" customHeight="1" x14ac:dyDescent="0.2">
      <c r="H37" s="39"/>
      <c r="I37" s="39"/>
      <c r="L37" s="39"/>
      <c r="M37" s="39"/>
      <c r="N37" s="39"/>
      <c r="O37" s="39"/>
    </row>
    <row r="38" spans="8:15" ht="15.75" customHeight="1" x14ac:dyDescent="0.2">
      <c r="H38" s="39"/>
      <c r="I38" s="39"/>
      <c r="L38" s="39"/>
      <c r="M38" s="39"/>
      <c r="N38" s="39"/>
      <c r="O38" s="39"/>
    </row>
    <row r="39" spans="8:15" ht="15.75" customHeight="1" x14ac:dyDescent="0.2">
      <c r="H39" s="39"/>
      <c r="I39" s="39"/>
      <c r="L39" s="39"/>
      <c r="M39" s="39"/>
      <c r="N39" s="39"/>
      <c r="O39" s="39"/>
    </row>
    <row r="40" spans="8:15" ht="15.75" customHeight="1" x14ac:dyDescent="0.2">
      <c r="H40" s="39"/>
      <c r="I40" s="39"/>
      <c r="L40" s="39"/>
      <c r="M40" s="39"/>
      <c r="N40" s="39"/>
      <c r="O40" s="39"/>
    </row>
    <row r="41" spans="8:15" ht="15.75" customHeight="1" x14ac:dyDescent="0.2">
      <c r="H41" s="39"/>
      <c r="I41" s="39"/>
      <c r="L41" s="39"/>
      <c r="M41" s="39"/>
      <c r="N41" s="39"/>
      <c r="O41" s="39"/>
    </row>
    <row r="42" spans="8:15" ht="15.75" customHeight="1" x14ac:dyDescent="0.2">
      <c r="H42" s="39"/>
      <c r="I42" s="39"/>
      <c r="L42" s="39"/>
      <c r="M42" s="39"/>
      <c r="N42" s="39"/>
      <c r="O42" s="39"/>
    </row>
    <row r="43" spans="8:15" ht="15.75" customHeight="1" x14ac:dyDescent="0.2">
      <c r="H43" s="39"/>
      <c r="I43" s="39"/>
      <c r="L43" s="39"/>
      <c r="M43" s="39"/>
      <c r="N43" s="39"/>
      <c r="O43" s="39"/>
    </row>
    <row r="44" spans="8:15" ht="15.75" customHeight="1" x14ac:dyDescent="0.2">
      <c r="H44" s="39"/>
      <c r="I44" s="39"/>
      <c r="L44" s="39"/>
      <c r="M44" s="39"/>
      <c r="N44" s="39"/>
      <c r="O44" s="39"/>
    </row>
    <row r="45" spans="8:15" ht="15.75" customHeight="1" x14ac:dyDescent="0.2">
      <c r="H45" s="39"/>
      <c r="I45" s="39"/>
      <c r="L45" s="39"/>
      <c r="M45" s="39"/>
      <c r="N45" s="39"/>
      <c r="O45" s="39"/>
    </row>
    <row r="46" spans="8:15" ht="15.75" customHeight="1" x14ac:dyDescent="0.2">
      <c r="H46" s="39"/>
      <c r="I46" s="39"/>
      <c r="L46" s="39"/>
      <c r="M46" s="39"/>
      <c r="N46" s="39"/>
      <c r="O46" s="39"/>
    </row>
    <row r="47" spans="8:15" ht="15.75" customHeight="1" x14ac:dyDescent="0.2">
      <c r="H47" s="39"/>
      <c r="I47" s="39"/>
      <c r="L47" s="39"/>
      <c r="M47" s="39"/>
      <c r="N47" s="39"/>
      <c r="O47" s="39"/>
    </row>
    <row r="48" spans="8:15" ht="15.75" customHeight="1" x14ac:dyDescent="0.2">
      <c r="H48" s="39"/>
      <c r="I48" s="39"/>
      <c r="L48" s="39"/>
      <c r="M48" s="39"/>
      <c r="N48" s="39"/>
      <c r="O48" s="39"/>
    </row>
    <row r="49" spans="8:15" ht="15.75" customHeight="1" x14ac:dyDescent="0.2">
      <c r="H49" s="39"/>
      <c r="I49" s="39"/>
      <c r="L49" s="39"/>
      <c r="M49" s="39"/>
      <c r="N49" s="39"/>
      <c r="O49" s="39"/>
    </row>
    <row r="50" spans="8:15" ht="15.75" customHeight="1" x14ac:dyDescent="0.2">
      <c r="H50" s="39"/>
      <c r="I50" s="39"/>
      <c r="L50" s="39"/>
      <c r="M50" s="39"/>
      <c r="N50" s="39"/>
      <c r="O50" s="39"/>
    </row>
    <row r="51" spans="8:15" ht="15.75" customHeight="1" x14ac:dyDescent="0.2">
      <c r="H51" s="39"/>
      <c r="I51" s="39"/>
      <c r="L51" s="39"/>
      <c r="M51" s="39"/>
      <c r="N51" s="39"/>
      <c r="O51" s="39"/>
    </row>
    <row r="52" spans="8:15" ht="15.75" customHeight="1" x14ac:dyDescent="0.2">
      <c r="H52" s="39"/>
      <c r="I52" s="39"/>
      <c r="L52" s="39"/>
      <c r="M52" s="39"/>
      <c r="N52" s="39"/>
      <c r="O52" s="39"/>
    </row>
    <row r="53" spans="8:15" ht="15.75" customHeight="1" x14ac:dyDescent="0.2">
      <c r="H53" s="39"/>
      <c r="I53" s="39"/>
      <c r="L53" s="39"/>
      <c r="M53" s="39"/>
      <c r="N53" s="39"/>
      <c r="O53" s="39"/>
    </row>
    <row r="54" spans="8:15" ht="15.75" customHeight="1" x14ac:dyDescent="0.2">
      <c r="H54" s="39"/>
      <c r="I54" s="39"/>
      <c r="L54" s="39"/>
      <c r="M54" s="39"/>
      <c r="N54" s="39"/>
      <c r="O54" s="39"/>
    </row>
    <row r="55" spans="8:15" ht="15.75" customHeight="1" x14ac:dyDescent="0.2">
      <c r="H55" s="39"/>
      <c r="I55" s="39"/>
      <c r="L55" s="39"/>
      <c r="M55" s="39"/>
      <c r="N55" s="39"/>
      <c r="O55" s="39"/>
    </row>
    <row r="56" spans="8:15" ht="15.75" customHeight="1" x14ac:dyDescent="0.2">
      <c r="H56" s="39"/>
      <c r="I56" s="39"/>
      <c r="L56" s="39"/>
      <c r="M56" s="39"/>
      <c r="N56" s="39"/>
      <c r="O56" s="39"/>
    </row>
    <row r="57" spans="8:15" ht="15.75" customHeight="1" x14ac:dyDescent="0.2">
      <c r="H57" s="39"/>
      <c r="I57" s="39"/>
      <c r="L57" s="39"/>
      <c r="M57" s="39"/>
      <c r="N57" s="39"/>
      <c r="O57" s="39"/>
    </row>
    <row r="58" spans="8:15" ht="15.75" customHeight="1" x14ac:dyDescent="0.2">
      <c r="H58" s="39"/>
      <c r="I58" s="39"/>
      <c r="L58" s="39"/>
      <c r="M58" s="39"/>
      <c r="N58" s="39"/>
      <c r="O58" s="39"/>
    </row>
    <row r="59" spans="8:15" ht="15.75" customHeight="1" x14ac:dyDescent="0.2">
      <c r="H59" s="39"/>
      <c r="I59" s="39"/>
      <c r="L59" s="39"/>
      <c r="M59" s="39"/>
      <c r="N59" s="39"/>
      <c r="O59" s="39"/>
    </row>
    <row r="60" spans="8:15" ht="15.75" customHeight="1" x14ac:dyDescent="0.2">
      <c r="H60" s="39"/>
      <c r="I60" s="39"/>
      <c r="L60" s="39"/>
      <c r="M60" s="39"/>
      <c r="N60" s="39"/>
      <c r="O60" s="39"/>
    </row>
    <row r="61" spans="8:15" ht="15.75" customHeight="1" x14ac:dyDescent="0.2">
      <c r="H61" s="39"/>
      <c r="I61" s="39"/>
      <c r="L61" s="39"/>
      <c r="M61" s="39"/>
      <c r="N61" s="39"/>
      <c r="O61" s="39"/>
    </row>
    <row r="62" spans="8:15" ht="15.75" customHeight="1" x14ac:dyDescent="0.2">
      <c r="H62" s="39"/>
      <c r="I62" s="39"/>
      <c r="L62" s="39"/>
      <c r="M62" s="39"/>
      <c r="N62" s="39"/>
      <c r="O62" s="39"/>
    </row>
    <row r="63" spans="8:15" ht="15.75" customHeight="1" x14ac:dyDescent="0.2">
      <c r="H63" s="39"/>
      <c r="I63" s="39"/>
      <c r="L63" s="39"/>
      <c r="M63" s="39"/>
      <c r="N63" s="39"/>
      <c r="O63" s="39"/>
    </row>
    <row r="64" spans="8:15" ht="15.75" customHeight="1" x14ac:dyDescent="0.2">
      <c r="H64" s="39"/>
      <c r="I64" s="39"/>
      <c r="L64" s="39"/>
      <c r="M64" s="39"/>
      <c r="N64" s="39"/>
      <c r="O64" s="39"/>
    </row>
    <row r="65" spans="8:15" ht="15.75" customHeight="1" x14ac:dyDescent="0.2">
      <c r="H65" s="39"/>
      <c r="I65" s="39"/>
      <c r="L65" s="39"/>
      <c r="M65" s="39"/>
      <c r="N65" s="39"/>
      <c r="O65" s="39"/>
    </row>
    <row r="66" spans="8:15" ht="15.75" customHeight="1" x14ac:dyDescent="0.2">
      <c r="H66" s="39"/>
      <c r="I66" s="39"/>
      <c r="L66" s="39"/>
      <c r="M66" s="39"/>
      <c r="N66" s="39"/>
      <c r="O66" s="39"/>
    </row>
    <row r="67" spans="8:15" ht="15.75" customHeight="1" x14ac:dyDescent="0.2">
      <c r="H67" s="39"/>
      <c r="I67" s="39"/>
      <c r="L67" s="39"/>
      <c r="M67" s="39"/>
      <c r="N67" s="39"/>
      <c r="O67" s="39"/>
    </row>
    <row r="68" spans="8:15" ht="15.75" customHeight="1" x14ac:dyDescent="0.2">
      <c r="H68" s="39"/>
      <c r="I68" s="39"/>
      <c r="L68" s="39"/>
      <c r="M68" s="39"/>
      <c r="N68" s="39"/>
      <c r="O68" s="39"/>
    </row>
    <row r="69" spans="8:15" ht="15.75" customHeight="1" x14ac:dyDescent="0.2">
      <c r="H69" s="39"/>
      <c r="I69" s="39"/>
      <c r="L69" s="39"/>
      <c r="M69" s="39"/>
      <c r="N69" s="39"/>
      <c r="O69" s="39"/>
    </row>
    <row r="70" spans="8:15" ht="15.75" customHeight="1" x14ac:dyDescent="0.2">
      <c r="H70" s="39"/>
      <c r="I70" s="39"/>
      <c r="L70" s="39"/>
      <c r="M70" s="39"/>
      <c r="N70" s="39"/>
      <c r="O70" s="39"/>
    </row>
    <row r="71" spans="8:15" ht="15.75" customHeight="1" x14ac:dyDescent="0.2">
      <c r="H71" s="39"/>
      <c r="I71" s="39"/>
      <c r="L71" s="39"/>
      <c r="M71" s="39"/>
      <c r="N71" s="39"/>
      <c r="O71" s="39"/>
    </row>
    <row r="72" spans="8:15" ht="15.75" customHeight="1" x14ac:dyDescent="0.2">
      <c r="H72" s="39"/>
      <c r="I72" s="39"/>
      <c r="L72" s="39"/>
      <c r="M72" s="39"/>
      <c r="N72" s="39"/>
      <c r="O72" s="39"/>
    </row>
    <row r="73" spans="8:15" ht="15.75" customHeight="1" x14ac:dyDescent="0.2">
      <c r="H73" s="39"/>
      <c r="I73" s="39"/>
      <c r="L73" s="39"/>
      <c r="M73" s="39"/>
      <c r="N73" s="39"/>
      <c r="O73" s="39"/>
    </row>
    <row r="74" spans="8:15" ht="15.75" customHeight="1" x14ac:dyDescent="0.2">
      <c r="H74" s="39"/>
      <c r="I74" s="39"/>
      <c r="L74" s="39"/>
      <c r="M74" s="39"/>
      <c r="N74" s="39"/>
      <c r="O74" s="39"/>
    </row>
    <row r="75" spans="8:15" ht="15.75" customHeight="1" x14ac:dyDescent="0.2">
      <c r="H75" s="39"/>
      <c r="I75" s="39"/>
      <c r="L75" s="39"/>
      <c r="M75" s="39"/>
      <c r="N75" s="39"/>
      <c r="O75" s="39"/>
    </row>
    <row r="76" spans="8:15" ht="15.75" customHeight="1" x14ac:dyDescent="0.2">
      <c r="H76" s="39"/>
      <c r="I76" s="39"/>
      <c r="L76" s="39"/>
      <c r="M76" s="39"/>
      <c r="N76" s="39"/>
      <c r="O76" s="39"/>
    </row>
    <row r="77" spans="8:15" ht="15.75" customHeight="1" x14ac:dyDescent="0.2">
      <c r="H77" s="39"/>
      <c r="I77" s="39"/>
      <c r="L77" s="39"/>
      <c r="M77" s="39"/>
      <c r="N77" s="39"/>
      <c r="O77" s="39"/>
    </row>
    <row r="78" spans="8:15" ht="15.75" customHeight="1" x14ac:dyDescent="0.2">
      <c r="H78" s="39"/>
      <c r="I78" s="39"/>
      <c r="L78" s="39"/>
      <c r="M78" s="39"/>
      <c r="N78" s="39"/>
      <c r="O78" s="39"/>
    </row>
    <row r="79" spans="8:15" ht="15.75" customHeight="1" x14ac:dyDescent="0.2">
      <c r="H79" s="39"/>
      <c r="I79" s="39"/>
      <c r="L79" s="39"/>
      <c r="M79" s="39"/>
      <c r="N79" s="39"/>
      <c r="O79" s="39"/>
    </row>
    <row r="80" spans="8:15" ht="15.75" customHeight="1" x14ac:dyDescent="0.2">
      <c r="H80" s="39"/>
      <c r="I80" s="39"/>
      <c r="L80" s="39"/>
      <c r="M80" s="39"/>
      <c r="N80" s="39"/>
      <c r="O80" s="39"/>
    </row>
    <row r="81" spans="8:15" ht="15.75" customHeight="1" x14ac:dyDescent="0.2">
      <c r="H81" s="39"/>
      <c r="I81" s="39"/>
      <c r="L81" s="39"/>
      <c r="M81" s="39"/>
      <c r="N81" s="39"/>
      <c r="O81" s="39"/>
    </row>
    <row r="82" spans="8:15" ht="15.75" customHeight="1" x14ac:dyDescent="0.2">
      <c r="H82" s="39"/>
      <c r="I82" s="39"/>
      <c r="L82" s="39"/>
      <c r="M82" s="39"/>
      <c r="N82" s="39"/>
      <c r="O82" s="39"/>
    </row>
    <row r="83" spans="8:15" ht="15.75" customHeight="1" x14ac:dyDescent="0.2">
      <c r="H83" s="39"/>
      <c r="I83" s="39"/>
      <c r="L83" s="39"/>
      <c r="M83" s="39"/>
      <c r="N83" s="39"/>
      <c r="O83" s="39"/>
    </row>
    <row r="84" spans="8:15" ht="15.75" customHeight="1" x14ac:dyDescent="0.2">
      <c r="H84" s="39"/>
      <c r="I84" s="39"/>
      <c r="L84" s="39"/>
      <c r="M84" s="39"/>
      <c r="N84" s="39"/>
      <c r="O84" s="39"/>
    </row>
    <row r="85" spans="8:15" ht="15.75" customHeight="1" x14ac:dyDescent="0.2">
      <c r="H85" s="39"/>
      <c r="I85" s="39"/>
      <c r="L85" s="39"/>
      <c r="M85" s="39"/>
      <c r="N85" s="39"/>
      <c r="O85" s="39"/>
    </row>
    <row r="86" spans="8:15" ht="15.75" customHeight="1" x14ac:dyDescent="0.2">
      <c r="H86" s="39"/>
      <c r="I86" s="39"/>
      <c r="L86" s="39"/>
      <c r="M86" s="39"/>
      <c r="N86" s="39"/>
      <c r="O86" s="39"/>
    </row>
    <row r="87" spans="8:15" ht="15.75" customHeight="1" x14ac:dyDescent="0.2">
      <c r="H87" s="39"/>
      <c r="I87" s="39"/>
      <c r="L87" s="39"/>
      <c r="M87" s="39"/>
      <c r="N87" s="39"/>
      <c r="O87" s="39"/>
    </row>
    <row r="88" spans="8:15" ht="15.75" customHeight="1" x14ac:dyDescent="0.2">
      <c r="H88" s="39"/>
      <c r="I88" s="39"/>
      <c r="L88" s="39"/>
      <c r="M88" s="39"/>
      <c r="N88" s="39"/>
      <c r="O88" s="39"/>
    </row>
    <row r="89" spans="8:15" ht="15.75" customHeight="1" x14ac:dyDescent="0.2">
      <c r="H89" s="39"/>
      <c r="I89" s="39"/>
      <c r="L89" s="39"/>
      <c r="M89" s="39"/>
      <c r="N89" s="39"/>
      <c r="O89" s="39"/>
    </row>
    <row r="90" spans="8:15" ht="15.75" customHeight="1" x14ac:dyDescent="0.2">
      <c r="H90" s="39"/>
      <c r="I90" s="39"/>
      <c r="L90" s="39"/>
      <c r="M90" s="39"/>
      <c r="N90" s="39"/>
      <c r="O90" s="39"/>
    </row>
    <row r="91" spans="8:15" ht="15.75" customHeight="1" x14ac:dyDescent="0.2">
      <c r="H91" s="39"/>
      <c r="I91" s="39"/>
      <c r="L91" s="39"/>
      <c r="M91" s="39"/>
      <c r="N91" s="39"/>
      <c r="O91" s="39"/>
    </row>
    <row r="92" spans="8:15" ht="15.75" customHeight="1" x14ac:dyDescent="0.2">
      <c r="H92" s="39"/>
      <c r="I92" s="39"/>
      <c r="L92" s="39"/>
      <c r="M92" s="39"/>
      <c r="N92" s="39"/>
      <c r="O92" s="39"/>
    </row>
    <row r="93" spans="8:15" ht="15.75" customHeight="1" x14ac:dyDescent="0.2">
      <c r="H93" s="39"/>
      <c r="I93" s="39"/>
      <c r="L93" s="39"/>
      <c r="M93" s="39"/>
      <c r="N93" s="39"/>
      <c r="O93" s="39"/>
    </row>
    <row r="94" spans="8:15" ht="15.75" customHeight="1" x14ac:dyDescent="0.2">
      <c r="H94" s="39"/>
      <c r="I94" s="39"/>
      <c r="L94" s="39"/>
      <c r="M94" s="39"/>
      <c r="N94" s="39"/>
      <c r="O94" s="39"/>
    </row>
    <row r="95" spans="8:15" ht="15.75" customHeight="1" x14ac:dyDescent="0.2">
      <c r="H95" s="39"/>
      <c r="I95" s="39"/>
      <c r="L95" s="39"/>
      <c r="M95" s="39"/>
      <c r="N95" s="39"/>
      <c r="O95" s="39"/>
    </row>
    <row r="96" spans="8:15" ht="15.75" customHeight="1" x14ac:dyDescent="0.2">
      <c r="H96" s="39"/>
      <c r="I96" s="39"/>
      <c r="L96" s="39"/>
      <c r="M96" s="39"/>
      <c r="N96" s="39"/>
      <c r="O96" s="39"/>
    </row>
    <row r="97" spans="8:15" ht="15.75" customHeight="1" x14ac:dyDescent="0.2">
      <c r="H97" s="39"/>
      <c r="I97" s="39"/>
      <c r="L97" s="39"/>
      <c r="M97" s="39"/>
      <c r="N97" s="39"/>
      <c r="O97" s="39"/>
    </row>
    <row r="98" spans="8:15" ht="15.75" customHeight="1" x14ac:dyDescent="0.2">
      <c r="H98" s="39"/>
      <c r="I98" s="39"/>
      <c r="L98" s="39"/>
      <c r="M98" s="39"/>
      <c r="N98" s="39"/>
      <c r="O98" s="39"/>
    </row>
    <row r="99" spans="8:15" ht="15.75" customHeight="1" x14ac:dyDescent="0.2">
      <c r="H99" s="39"/>
      <c r="I99" s="39"/>
      <c r="L99" s="39"/>
      <c r="M99" s="39"/>
      <c r="N99" s="39"/>
      <c r="O99" s="39"/>
    </row>
    <row r="100" spans="8:15" ht="15.75" customHeight="1" x14ac:dyDescent="0.2">
      <c r="H100" s="39"/>
      <c r="I100" s="39"/>
      <c r="L100" s="39"/>
      <c r="M100" s="39"/>
      <c r="N100" s="39"/>
      <c r="O100" s="39"/>
    </row>
    <row r="101" spans="8:15" ht="15.75" customHeight="1" x14ac:dyDescent="0.2">
      <c r="H101" s="39"/>
      <c r="I101" s="39"/>
      <c r="L101" s="39"/>
      <c r="M101" s="39"/>
      <c r="N101" s="39"/>
      <c r="O101" s="39"/>
    </row>
    <row r="102" spans="8:15" ht="15.75" customHeight="1" x14ac:dyDescent="0.2">
      <c r="H102" s="39"/>
      <c r="I102" s="39"/>
      <c r="L102" s="39"/>
      <c r="M102" s="39"/>
      <c r="N102" s="39"/>
      <c r="O102" s="39"/>
    </row>
    <row r="103" spans="8:15" ht="15.75" customHeight="1" x14ac:dyDescent="0.2">
      <c r="H103" s="39"/>
      <c r="I103" s="39"/>
      <c r="L103" s="39"/>
      <c r="M103" s="39"/>
      <c r="N103" s="39"/>
      <c r="O103" s="39"/>
    </row>
    <row r="104" spans="8:15" ht="15.75" customHeight="1" x14ac:dyDescent="0.2">
      <c r="H104" s="39"/>
      <c r="I104" s="39"/>
      <c r="L104" s="39"/>
      <c r="M104" s="39"/>
      <c r="N104" s="39"/>
      <c r="O104" s="39"/>
    </row>
    <row r="105" spans="8:15" ht="15.75" customHeight="1" x14ac:dyDescent="0.2">
      <c r="H105" s="39"/>
      <c r="I105" s="39"/>
      <c r="L105" s="39"/>
      <c r="M105" s="39"/>
      <c r="N105" s="39"/>
      <c r="O105" s="39"/>
    </row>
    <row r="106" spans="8:15" ht="15.75" customHeight="1" x14ac:dyDescent="0.2">
      <c r="H106" s="39"/>
      <c r="I106" s="39"/>
      <c r="L106" s="39"/>
      <c r="M106" s="39"/>
      <c r="N106" s="39"/>
      <c r="O106" s="39"/>
    </row>
    <row r="107" spans="8:15" ht="15.75" customHeight="1" x14ac:dyDescent="0.2">
      <c r="H107" s="39"/>
      <c r="I107" s="39"/>
      <c r="L107" s="39"/>
      <c r="M107" s="39"/>
      <c r="N107" s="39"/>
      <c r="O107" s="39"/>
    </row>
    <row r="108" spans="8:15" ht="15.75" customHeight="1" x14ac:dyDescent="0.2">
      <c r="H108" s="39"/>
      <c r="I108" s="39"/>
      <c r="L108" s="39"/>
      <c r="M108" s="39"/>
      <c r="N108" s="39"/>
      <c r="O108" s="39"/>
    </row>
    <row r="109" spans="8:15" ht="15.75" customHeight="1" x14ac:dyDescent="0.2">
      <c r="H109" s="39"/>
      <c r="I109" s="39"/>
      <c r="L109" s="39"/>
      <c r="M109" s="39"/>
      <c r="N109" s="39"/>
      <c r="O109" s="39"/>
    </row>
    <row r="110" spans="8:15" ht="15.75" customHeight="1" x14ac:dyDescent="0.2">
      <c r="H110" s="39"/>
      <c r="I110" s="39"/>
      <c r="L110" s="39"/>
      <c r="M110" s="39"/>
      <c r="N110" s="39"/>
      <c r="O110" s="39"/>
    </row>
    <row r="111" spans="8:15" ht="15.75" customHeight="1" x14ac:dyDescent="0.2">
      <c r="H111" s="39"/>
      <c r="I111" s="39"/>
      <c r="L111" s="39"/>
      <c r="M111" s="39"/>
      <c r="N111" s="39"/>
      <c r="O111" s="39"/>
    </row>
    <row r="112" spans="8:15" ht="15.75" customHeight="1" x14ac:dyDescent="0.2">
      <c r="H112" s="39"/>
      <c r="I112" s="39"/>
      <c r="L112" s="39"/>
      <c r="M112" s="39"/>
      <c r="N112" s="39"/>
      <c r="O112" s="39"/>
    </row>
    <row r="113" spans="8:15" ht="15.75" customHeight="1" x14ac:dyDescent="0.2">
      <c r="H113" s="39"/>
      <c r="I113" s="39"/>
      <c r="L113" s="39"/>
      <c r="M113" s="39"/>
      <c r="N113" s="39"/>
      <c r="O113" s="39"/>
    </row>
    <row r="114" spans="8:15" ht="15.75" customHeight="1" x14ac:dyDescent="0.2">
      <c r="H114" s="39"/>
      <c r="I114" s="39"/>
      <c r="L114" s="39"/>
      <c r="M114" s="39"/>
      <c r="N114" s="39"/>
      <c r="O114" s="39"/>
    </row>
    <row r="115" spans="8:15" ht="15.75" customHeight="1" x14ac:dyDescent="0.2">
      <c r="H115" s="39"/>
      <c r="I115" s="39"/>
      <c r="L115" s="39"/>
      <c r="M115" s="39"/>
      <c r="N115" s="39"/>
      <c r="O115" s="39"/>
    </row>
    <row r="116" spans="8:15" ht="15.75" customHeight="1" x14ac:dyDescent="0.2">
      <c r="H116" s="39"/>
      <c r="I116" s="39"/>
      <c r="L116" s="39"/>
      <c r="M116" s="39"/>
      <c r="N116" s="39"/>
      <c r="O116" s="39"/>
    </row>
    <row r="117" spans="8:15" ht="15.75" customHeight="1" x14ac:dyDescent="0.2">
      <c r="H117" s="39"/>
      <c r="I117" s="39"/>
      <c r="L117" s="39"/>
      <c r="M117" s="39"/>
      <c r="N117" s="39"/>
      <c r="O117" s="39"/>
    </row>
    <row r="118" spans="8:15" ht="15.75" customHeight="1" x14ac:dyDescent="0.2">
      <c r="H118" s="39"/>
      <c r="I118" s="39"/>
      <c r="L118" s="39"/>
      <c r="M118" s="39"/>
      <c r="N118" s="39"/>
      <c r="O118" s="39"/>
    </row>
    <row r="119" spans="8:15" ht="15.75" customHeight="1" x14ac:dyDescent="0.2">
      <c r="H119" s="39"/>
      <c r="I119" s="39"/>
      <c r="L119" s="39"/>
      <c r="M119" s="39"/>
      <c r="N119" s="39"/>
      <c r="O119" s="39"/>
    </row>
    <row r="120" spans="8:15" ht="15.75" customHeight="1" x14ac:dyDescent="0.2">
      <c r="H120" s="39"/>
      <c r="I120" s="39"/>
      <c r="L120" s="39"/>
      <c r="M120" s="39"/>
      <c r="N120" s="39"/>
      <c r="O120" s="39"/>
    </row>
    <row r="121" spans="8:15" ht="15.75" customHeight="1" x14ac:dyDescent="0.2">
      <c r="H121" s="39"/>
      <c r="I121" s="39"/>
      <c r="L121" s="39"/>
      <c r="M121" s="39"/>
      <c r="N121" s="39"/>
      <c r="O121" s="39"/>
    </row>
    <row r="122" spans="8:15" ht="15.75" customHeight="1" x14ac:dyDescent="0.2">
      <c r="H122" s="39"/>
      <c r="I122" s="39"/>
      <c r="L122" s="39"/>
      <c r="M122" s="39"/>
      <c r="N122" s="39"/>
      <c r="O122" s="39"/>
    </row>
    <row r="123" spans="8:15" ht="15.75" customHeight="1" x14ac:dyDescent="0.2">
      <c r="H123" s="39"/>
      <c r="I123" s="39"/>
      <c r="L123" s="39"/>
      <c r="M123" s="39"/>
      <c r="N123" s="39"/>
      <c r="O123" s="39"/>
    </row>
    <row r="124" spans="8:15" ht="15.75" customHeight="1" x14ac:dyDescent="0.2">
      <c r="H124" s="39"/>
      <c r="I124" s="39"/>
      <c r="L124" s="39"/>
      <c r="M124" s="39"/>
      <c r="N124" s="39"/>
      <c r="O124" s="39"/>
    </row>
    <row r="125" spans="8:15" ht="15.75" customHeight="1" x14ac:dyDescent="0.2">
      <c r="H125" s="39"/>
      <c r="I125" s="39"/>
      <c r="L125" s="39"/>
      <c r="M125" s="39"/>
      <c r="N125" s="39"/>
      <c r="O125" s="39"/>
    </row>
    <row r="126" spans="8:15" ht="15.75" customHeight="1" x14ac:dyDescent="0.2">
      <c r="H126" s="39"/>
      <c r="I126" s="39"/>
      <c r="L126" s="39"/>
      <c r="M126" s="39"/>
      <c r="N126" s="39"/>
      <c r="O126" s="39"/>
    </row>
    <row r="127" spans="8:15" ht="15.75" customHeight="1" x14ac:dyDescent="0.2">
      <c r="H127" s="39"/>
      <c r="I127" s="39"/>
      <c r="L127" s="39"/>
      <c r="M127" s="39"/>
      <c r="N127" s="39"/>
      <c r="O127" s="39"/>
    </row>
    <row r="128" spans="8:15" ht="15.75" customHeight="1" x14ac:dyDescent="0.2">
      <c r="H128" s="39"/>
      <c r="I128" s="39"/>
      <c r="L128" s="39"/>
      <c r="M128" s="39"/>
      <c r="N128" s="39"/>
      <c r="O128" s="39"/>
    </row>
    <row r="129" spans="8:15" ht="15.75" customHeight="1" x14ac:dyDescent="0.2">
      <c r="H129" s="39"/>
      <c r="I129" s="39"/>
      <c r="L129" s="39"/>
      <c r="M129" s="39"/>
      <c r="N129" s="39"/>
      <c r="O129" s="39"/>
    </row>
    <row r="130" spans="8:15" ht="15.75" customHeight="1" x14ac:dyDescent="0.2">
      <c r="H130" s="39"/>
      <c r="I130" s="39"/>
      <c r="L130" s="39"/>
      <c r="M130" s="39"/>
      <c r="N130" s="39"/>
      <c r="O130" s="39"/>
    </row>
    <row r="131" spans="8:15" ht="15.75" customHeight="1" x14ac:dyDescent="0.2">
      <c r="H131" s="39"/>
      <c r="I131" s="39"/>
      <c r="L131" s="39"/>
      <c r="M131" s="39"/>
      <c r="N131" s="39"/>
      <c r="O131" s="39"/>
    </row>
    <row r="132" spans="8:15" ht="15.75" customHeight="1" x14ac:dyDescent="0.2">
      <c r="H132" s="39"/>
      <c r="I132" s="39"/>
      <c r="L132" s="39"/>
      <c r="M132" s="39"/>
      <c r="N132" s="39"/>
      <c r="O132" s="39"/>
    </row>
    <row r="133" spans="8:15" ht="15.75" customHeight="1" x14ac:dyDescent="0.2">
      <c r="H133" s="39"/>
      <c r="I133" s="39"/>
      <c r="L133" s="39"/>
      <c r="M133" s="39"/>
      <c r="N133" s="39"/>
      <c r="O133" s="39"/>
    </row>
    <row r="134" spans="8:15" ht="15.75" customHeight="1" x14ac:dyDescent="0.2">
      <c r="H134" s="39"/>
      <c r="I134" s="39"/>
      <c r="L134" s="39"/>
      <c r="M134" s="39"/>
      <c r="N134" s="39"/>
      <c r="O134" s="39"/>
    </row>
    <row r="135" spans="8:15" ht="15.75" customHeight="1" x14ac:dyDescent="0.2">
      <c r="H135" s="39"/>
      <c r="I135" s="39"/>
      <c r="L135" s="39"/>
      <c r="M135" s="39"/>
      <c r="N135" s="39"/>
      <c r="O135" s="39"/>
    </row>
    <row r="136" spans="8:15" ht="15.75" customHeight="1" x14ac:dyDescent="0.2">
      <c r="H136" s="39"/>
      <c r="I136" s="39"/>
      <c r="L136" s="39"/>
      <c r="M136" s="39"/>
      <c r="N136" s="39"/>
      <c r="O136" s="39"/>
    </row>
    <row r="137" spans="8:15" ht="15.75" customHeight="1" x14ac:dyDescent="0.2">
      <c r="H137" s="39"/>
      <c r="I137" s="39"/>
      <c r="L137" s="39"/>
      <c r="M137" s="39"/>
      <c r="N137" s="39"/>
      <c r="O137" s="39"/>
    </row>
    <row r="138" spans="8:15" ht="15.75" customHeight="1" x14ac:dyDescent="0.2">
      <c r="H138" s="39"/>
      <c r="I138" s="39"/>
      <c r="L138" s="39"/>
      <c r="M138" s="39"/>
      <c r="N138" s="39"/>
      <c r="O138" s="39"/>
    </row>
    <row r="139" spans="8:15" ht="15.75" customHeight="1" x14ac:dyDescent="0.2">
      <c r="H139" s="39"/>
      <c r="I139" s="39"/>
      <c r="L139" s="39"/>
      <c r="M139" s="39"/>
      <c r="N139" s="39"/>
      <c r="O139" s="39"/>
    </row>
    <row r="140" spans="8:15" ht="15.75" customHeight="1" x14ac:dyDescent="0.2">
      <c r="H140" s="39"/>
      <c r="I140" s="39"/>
      <c r="L140" s="39"/>
      <c r="M140" s="39"/>
      <c r="N140" s="39"/>
      <c r="O140" s="39"/>
    </row>
    <row r="141" spans="8:15" ht="15.75" customHeight="1" x14ac:dyDescent="0.2">
      <c r="H141" s="39"/>
      <c r="I141" s="39"/>
      <c r="L141" s="39"/>
      <c r="M141" s="39"/>
      <c r="N141" s="39"/>
      <c r="O141" s="39"/>
    </row>
    <row r="142" spans="8:15" ht="15.75" customHeight="1" x14ac:dyDescent="0.2">
      <c r="H142" s="39"/>
      <c r="I142" s="39"/>
      <c r="L142" s="39"/>
      <c r="M142" s="39"/>
      <c r="N142" s="39"/>
      <c r="O142" s="39"/>
    </row>
    <row r="143" spans="8:15" ht="15.75" customHeight="1" x14ac:dyDescent="0.2">
      <c r="H143" s="39"/>
      <c r="I143" s="39"/>
      <c r="L143" s="39"/>
      <c r="M143" s="39"/>
      <c r="N143" s="39"/>
      <c r="O143" s="39"/>
    </row>
    <row r="144" spans="8:15" ht="15.75" customHeight="1" x14ac:dyDescent="0.2">
      <c r="H144" s="39"/>
      <c r="I144" s="39"/>
      <c r="L144" s="39"/>
      <c r="M144" s="39"/>
      <c r="N144" s="39"/>
      <c r="O144" s="39"/>
    </row>
    <row r="145" spans="8:15" ht="15.75" customHeight="1" x14ac:dyDescent="0.2">
      <c r="H145" s="39"/>
      <c r="I145" s="39"/>
      <c r="L145" s="39"/>
      <c r="M145" s="39"/>
      <c r="N145" s="39"/>
      <c r="O145" s="39"/>
    </row>
    <row r="146" spans="8:15" ht="15.75" customHeight="1" x14ac:dyDescent="0.2">
      <c r="H146" s="39"/>
      <c r="I146" s="39"/>
      <c r="L146" s="39"/>
      <c r="M146" s="39"/>
      <c r="N146" s="39"/>
      <c r="O146" s="39"/>
    </row>
    <row r="147" spans="8:15" ht="15.75" customHeight="1" x14ac:dyDescent="0.2">
      <c r="H147" s="39"/>
      <c r="I147" s="39"/>
      <c r="L147" s="39"/>
      <c r="M147" s="39"/>
      <c r="N147" s="39"/>
      <c r="O147" s="39"/>
    </row>
    <row r="148" spans="8:15" ht="15.75" customHeight="1" x14ac:dyDescent="0.2">
      <c r="H148" s="39"/>
      <c r="I148" s="39"/>
      <c r="L148" s="39"/>
      <c r="M148" s="39"/>
      <c r="N148" s="39"/>
      <c r="O148" s="39"/>
    </row>
    <row r="149" spans="8:15" ht="15.75" customHeight="1" x14ac:dyDescent="0.2">
      <c r="H149" s="39"/>
      <c r="I149" s="39"/>
      <c r="L149" s="39"/>
      <c r="M149" s="39"/>
      <c r="N149" s="39"/>
      <c r="O149" s="39"/>
    </row>
    <row r="150" spans="8:15" ht="15.75" customHeight="1" x14ac:dyDescent="0.2">
      <c r="H150" s="39"/>
      <c r="I150" s="39"/>
      <c r="L150" s="39"/>
      <c r="M150" s="39"/>
      <c r="N150" s="39"/>
      <c r="O150" s="39"/>
    </row>
    <row r="151" spans="8:15" ht="15.75" customHeight="1" x14ac:dyDescent="0.2">
      <c r="H151" s="39"/>
      <c r="I151" s="39"/>
      <c r="L151" s="39"/>
      <c r="M151" s="39"/>
      <c r="N151" s="39"/>
      <c r="O151" s="39"/>
    </row>
    <row r="152" spans="8:15" ht="15.75" customHeight="1" x14ac:dyDescent="0.2">
      <c r="H152" s="39"/>
      <c r="I152" s="39"/>
      <c r="L152" s="39"/>
      <c r="M152" s="39"/>
      <c r="N152" s="39"/>
      <c r="O152" s="39"/>
    </row>
    <row r="153" spans="8:15" ht="15.75" customHeight="1" x14ac:dyDescent="0.2">
      <c r="H153" s="39"/>
      <c r="I153" s="39"/>
      <c r="L153" s="39"/>
      <c r="M153" s="39"/>
      <c r="N153" s="39"/>
      <c r="O153" s="39"/>
    </row>
    <row r="154" spans="8:15" ht="15.75" customHeight="1" x14ac:dyDescent="0.2">
      <c r="H154" s="39"/>
      <c r="I154" s="39"/>
      <c r="L154" s="39"/>
      <c r="M154" s="39"/>
      <c r="N154" s="39"/>
      <c r="O154" s="39"/>
    </row>
    <row r="155" spans="8:15" ht="15.75" customHeight="1" x14ac:dyDescent="0.2">
      <c r="H155" s="39"/>
      <c r="I155" s="39"/>
      <c r="L155" s="39"/>
      <c r="M155" s="39"/>
      <c r="N155" s="39"/>
      <c r="O155" s="39"/>
    </row>
    <row r="156" spans="8:15" ht="15.75" customHeight="1" x14ac:dyDescent="0.2">
      <c r="H156" s="39"/>
      <c r="I156" s="39"/>
      <c r="L156" s="39"/>
      <c r="M156" s="39"/>
      <c r="N156" s="39"/>
      <c r="O156" s="39"/>
    </row>
    <row r="157" spans="8:15" ht="15.75" customHeight="1" x14ac:dyDescent="0.2">
      <c r="H157" s="39"/>
      <c r="I157" s="39"/>
      <c r="L157" s="39"/>
      <c r="M157" s="39"/>
      <c r="N157" s="39"/>
      <c r="O157" s="39"/>
    </row>
    <row r="158" spans="8:15" ht="15.75" customHeight="1" x14ac:dyDescent="0.2">
      <c r="H158" s="39"/>
      <c r="I158" s="39"/>
      <c r="L158" s="39"/>
      <c r="M158" s="39"/>
      <c r="N158" s="39"/>
      <c r="O158" s="39"/>
    </row>
    <row r="159" spans="8:15" ht="15.75" customHeight="1" x14ac:dyDescent="0.2">
      <c r="H159" s="39"/>
      <c r="I159" s="39"/>
      <c r="L159" s="39"/>
      <c r="M159" s="39"/>
      <c r="N159" s="39"/>
      <c r="O159" s="39"/>
    </row>
    <row r="160" spans="8:15" ht="15.75" customHeight="1" x14ac:dyDescent="0.2">
      <c r="H160" s="39"/>
      <c r="I160" s="39"/>
      <c r="L160" s="39"/>
      <c r="M160" s="39"/>
      <c r="N160" s="39"/>
      <c r="O160" s="39"/>
    </row>
    <row r="161" spans="8:15" ht="15.75" customHeight="1" x14ac:dyDescent="0.2">
      <c r="H161" s="39"/>
      <c r="I161" s="39"/>
      <c r="L161" s="39"/>
      <c r="M161" s="39"/>
      <c r="N161" s="39"/>
      <c r="O161" s="39"/>
    </row>
    <row r="162" spans="8:15" ht="15.75" customHeight="1" x14ac:dyDescent="0.2">
      <c r="H162" s="39"/>
      <c r="I162" s="39"/>
      <c r="L162" s="39"/>
      <c r="M162" s="39"/>
      <c r="N162" s="39"/>
      <c r="O162" s="39"/>
    </row>
    <row r="163" spans="8:15" ht="15.75" customHeight="1" x14ac:dyDescent="0.2">
      <c r="H163" s="39"/>
      <c r="I163" s="39"/>
      <c r="L163" s="39"/>
      <c r="M163" s="39"/>
      <c r="N163" s="39"/>
      <c r="O163" s="39"/>
    </row>
    <row r="164" spans="8:15" ht="15.75" customHeight="1" x14ac:dyDescent="0.2">
      <c r="H164" s="39"/>
      <c r="I164" s="39"/>
      <c r="L164" s="39"/>
      <c r="M164" s="39"/>
      <c r="N164" s="39"/>
      <c r="O164" s="39"/>
    </row>
    <row r="165" spans="8:15" ht="15.75" customHeight="1" x14ac:dyDescent="0.2">
      <c r="H165" s="39"/>
      <c r="I165" s="39"/>
      <c r="L165" s="39"/>
      <c r="M165" s="39"/>
      <c r="N165" s="39"/>
      <c r="O165" s="39"/>
    </row>
    <row r="166" spans="8:15" ht="15.75" customHeight="1" x14ac:dyDescent="0.2">
      <c r="H166" s="39"/>
      <c r="I166" s="39"/>
      <c r="L166" s="39"/>
      <c r="M166" s="39"/>
      <c r="N166" s="39"/>
      <c r="O166" s="39"/>
    </row>
    <row r="167" spans="8:15" ht="15.75" customHeight="1" x14ac:dyDescent="0.2">
      <c r="H167" s="39"/>
      <c r="I167" s="39"/>
      <c r="L167" s="39"/>
      <c r="M167" s="39"/>
      <c r="N167" s="39"/>
      <c r="O167" s="39"/>
    </row>
    <row r="168" spans="8:15" ht="15.75" customHeight="1" x14ac:dyDescent="0.2">
      <c r="H168" s="39"/>
      <c r="I168" s="39"/>
      <c r="L168" s="39"/>
      <c r="M168" s="39"/>
      <c r="N168" s="39"/>
      <c r="O168" s="39"/>
    </row>
    <row r="169" spans="8:15" ht="15.75" customHeight="1" x14ac:dyDescent="0.2">
      <c r="H169" s="39"/>
      <c r="I169" s="39"/>
      <c r="L169" s="39"/>
      <c r="M169" s="39"/>
      <c r="N169" s="39"/>
      <c r="O169" s="39"/>
    </row>
    <row r="170" spans="8:15" ht="15.75" customHeight="1" x14ac:dyDescent="0.2">
      <c r="H170" s="39"/>
      <c r="I170" s="39"/>
      <c r="L170" s="39"/>
      <c r="M170" s="39"/>
      <c r="N170" s="39"/>
      <c r="O170" s="39"/>
    </row>
    <row r="171" spans="8:15" ht="15.75" customHeight="1" x14ac:dyDescent="0.2">
      <c r="H171" s="39"/>
      <c r="I171" s="39"/>
      <c r="L171" s="39"/>
      <c r="M171" s="39"/>
      <c r="N171" s="39"/>
      <c r="O171" s="39"/>
    </row>
    <row r="172" spans="8:15" ht="15.75" customHeight="1" x14ac:dyDescent="0.2">
      <c r="H172" s="39"/>
      <c r="I172" s="39"/>
      <c r="L172" s="39"/>
      <c r="M172" s="39"/>
      <c r="N172" s="39"/>
      <c r="O172" s="39"/>
    </row>
    <row r="173" spans="8:15" ht="15.75" customHeight="1" x14ac:dyDescent="0.2">
      <c r="H173" s="39"/>
      <c r="I173" s="39"/>
      <c r="L173" s="39"/>
      <c r="M173" s="39"/>
      <c r="N173" s="39"/>
      <c r="O173" s="39"/>
    </row>
    <row r="174" spans="8:15" ht="15.75" customHeight="1" x14ac:dyDescent="0.2">
      <c r="H174" s="39"/>
      <c r="I174" s="39"/>
      <c r="L174" s="39"/>
      <c r="M174" s="39"/>
      <c r="N174" s="39"/>
      <c r="O174" s="39"/>
    </row>
    <row r="175" spans="8:15" ht="15.75" customHeight="1" x14ac:dyDescent="0.2">
      <c r="H175" s="39"/>
      <c r="I175" s="39"/>
      <c r="L175" s="39"/>
      <c r="M175" s="39"/>
      <c r="N175" s="39"/>
      <c r="O175" s="39"/>
    </row>
    <row r="176" spans="8:15" ht="15.75" customHeight="1" x14ac:dyDescent="0.2">
      <c r="H176" s="39"/>
      <c r="I176" s="39"/>
      <c r="L176" s="39"/>
      <c r="M176" s="39"/>
      <c r="N176" s="39"/>
      <c r="O176" s="39"/>
    </row>
    <row r="177" spans="8:15" ht="15.75" customHeight="1" x14ac:dyDescent="0.2">
      <c r="H177" s="39"/>
      <c r="I177" s="39"/>
      <c r="L177" s="39"/>
      <c r="M177" s="39"/>
      <c r="N177" s="39"/>
      <c r="O177" s="39"/>
    </row>
    <row r="178" spans="8:15" ht="15.75" customHeight="1" x14ac:dyDescent="0.2">
      <c r="H178" s="39"/>
      <c r="I178" s="39"/>
      <c r="L178" s="39"/>
      <c r="M178" s="39"/>
      <c r="N178" s="39"/>
      <c r="O178" s="39"/>
    </row>
    <row r="179" spans="8:15" ht="15.75" customHeight="1" x14ac:dyDescent="0.2">
      <c r="H179" s="39"/>
      <c r="I179" s="39"/>
      <c r="L179" s="39"/>
      <c r="M179" s="39"/>
      <c r="N179" s="39"/>
      <c r="O179" s="39"/>
    </row>
    <row r="180" spans="8:15" ht="15.75" customHeight="1" x14ac:dyDescent="0.2">
      <c r="H180" s="39"/>
      <c r="I180" s="39"/>
      <c r="L180" s="39"/>
      <c r="M180" s="39"/>
      <c r="N180" s="39"/>
      <c r="O180" s="39"/>
    </row>
    <row r="181" spans="8:15" ht="15.75" customHeight="1" x14ac:dyDescent="0.2">
      <c r="H181" s="39"/>
      <c r="I181" s="39"/>
      <c r="L181" s="39"/>
      <c r="M181" s="39"/>
      <c r="N181" s="39"/>
      <c r="O181" s="39"/>
    </row>
    <row r="182" spans="8:15" ht="15.75" customHeight="1" x14ac:dyDescent="0.2">
      <c r="H182" s="39"/>
      <c r="I182" s="39"/>
      <c r="L182" s="39"/>
      <c r="M182" s="39"/>
      <c r="N182" s="39"/>
      <c r="O182" s="39"/>
    </row>
    <row r="183" spans="8:15" ht="15.75" customHeight="1" x14ac:dyDescent="0.2">
      <c r="H183" s="39"/>
      <c r="I183" s="39"/>
      <c r="L183" s="39"/>
      <c r="M183" s="39"/>
      <c r="N183" s="39"/>
      <c r="O183" s="39"/>
    </row>
    <row r="184" spans="8:15" ht="15.75" customHeight="1" x14ac:dyDescent="0.2">
      <c r="H184" s="39"/>
      <c r="I184" s="39"/>
      <c r="L184" s="39"/>
      <c r="M184" s="39"/>
      <c r="N184" s="39"/>
      <c r="O184" s="39"/>
    </row>
    <row r="185" spans="8:15" ht="15.75" customHeight="1" x14ac:dyDescent="0.2">
      <c r="H185" s="39"/>
      <c r="I185" s="39"/>
      <c r="L185" s="39"/>
      <c r="M185" s="39"/>
      <c r="N185" s="39"/>
      <c r="O185" s="39"/>
    </row>
    <row r="186" spans="8:15" ht="15.75" customHeight="1" x14ac:dyDescent="0.2">
      <c r="H186" s="39"/>
      <c r="I186" s="39"/>
      <c r="L186" s="39"/>
      <c r="M186" s="39"/>
      <c r="N186" s="39"/>
      <c r="O186" s="39"/>
    </row>
    <row r="187" spans="8:15" ht="15.75" customHeight="1" x14ac:dyDescent="0.2">
      <c r="H187" s="39"/>
      <c r="I187" s="39"/>
      <c r="L187" s="39"/>
      <c r="M187" s="39"/>
      <c r="N187" s="39"/>
      <c r="O187" s="39"/>
    </row>
    <row r="188" spans="8:15" ht="15.75" customHeight="1" x14ac:dyDescent="0.2">
      <c r="H188" s="39"/>
      <c r="I188" s="39"/>
      <c r="L188" s="39"/>
      <c r="M188" s="39"/>
      <c r="N188" s="39"/>
      <c r="O188" s="39"/>
    </row>
    <row r="189" spans="8:15" ht="15.75" customHeight="1" x14ac:dyDescent="0.2">
      <c r="H189" s="39"/>
      <c r="I189" s="39"/>
      <c r="L189" s="39"/>
      <c r="M189" s="39"/>
      <c r="N189" s="39"/>
      <c r="O189" s="39"/>
    </row>
    <row r="190" spans="8:15" ht="15.75" customHeight="1" x14ac:dyDescent="0.2">
      <c r="H190" s="39"/>
      <c r="I190" s="39"/>
      <c r="L190" s="39"/>
      <c r="M190" s="39"/>
      <c r="N190" s="39"/>
      <c r="O190" s="39"/>
    </row>
    <row r="191" spans="8:15" ht="15.75" customHeight="1" x14ac:dyDescent="0.2">
      <c r="H191" s="39"/>
      <c r="I191" s="39"/>
      <c r="L191" s="39"/>
      <c r="M191" s="39"/>
      <c r="N191" s="39"/>
      <c r="O191" s="39"/>
    </row>
    <row r="192" spans="8:15" ht="15.75" customHeight="1" x14ac:dyDescent="0.2">
      <c r="H192" s="39"/>
      <c r="I192" s="39"/>
      <c r="L192" s="39"/>
      <c r="M192" s="39"/>
      <c r="N192" s="39"/>
      <c r="O192" s="39"/>
    </row>
    <row r="193" spans="8:15" ht="15.75" customHeight="1" x14ac:dyDescent="0.2">
      <c r="H193" s="39"/>
      <c r="I193" s="39"/>
      <c r="L193" s="39"/>
      <c r="M193" s="39"/>
      <c r="N193" s="39"/>
      <c r="O193" s="39"/>
    </row>
    <row r="194" spans="8:15" ht="15.75" customHeight="1" x14ac:dyDescent="0.2">
      <c r="H194" s="39"/>
      <c r="I194" s="39"/>
      <c r="L194" s="39"/>
      <c r="M194" s="39"/>
      <c r="N194" s="39"/>
      <c r="O194" s="39"/>
    </row>
    <row r="195" spans="8:15" ht="15.75" customHeight="1" x14ac:dyDescent="0.2">
      <c r="H195" s="39"/>
      <c r="I195" s="39"/>
      <c r="L195" s="39"/>
      <c r="M195" s="39"/>
      <c r="N195" s="39"/>
      <c r="O195" s="39"/>
    </row>
    <row r="196" spans="8:15" ht="15.75" customHeight="1" x14ac:dyDescent="0.2">
      <c r="H196" s="39"/>
      <c r="I196" s="39"/>
      <c r="L196" s="39"/>
      <c r="M196" s="39"/>
      <c r="N196" s="39"/>
      <c r="O196" s="39"/>
    </row>
    <row r="197" spans="8:15" ht="15.75" customHeight="1" x14ac:dyDescent="0.2">
      <c r="H197" s="39"/>
      <c r="I197" s="39"/>
      <c r="L197" s="39"/>
      <c r="M197" s="39"/>
      <c r="N197" s="39"/>
      <c r="O197" s="39"/>
    </row>
    <row r="198" spans="8:15" ht="15.75" customHeight="1" x14ac:dyDescent="0.2">
      <c r="H198" s="39"/>
      <c r="I198" s="39"/>
      <c r="L198" s="39"/>
      <c r="M198" s="39"/>
      <c r="N198" s="39"/>
      <c r="O198" s="39"/>
    </row>
    <row r="199" spans="8:15" ht="15.75" customHeight="1" x14ac:dyDescent="0.2">
      <c r="H199" s="39"/>
      <c r="I199" s="39"/>
      <c r="L199" s="39"/>
      <c r="M199" s="39"/>
      <c r="N199" s="39"/>
      <c r="O199" s="39"/>
    </row>
    <row r="200" spans="8:15" ht="15.75" customHeight="1" x14ac:dyDescent="0.2">
      <c r="H200" s="39"/>
      <c r="I200" s="39"/>
      <c r="L200" s="39"/>
      <c r="M200" s="39"/>
      <c r="N200" s="39"/>
      <c r="O200" s="39"/>
    </row>
    <row r="201" spans="8:15" ht="15.75" customHeight="1" x14ac:dyDescent="0.2">
      <c r="H201" s="39"/>
      <c r="I201" s="39"/>
      <c r="L201" s="39"/>
      <c r="M201" s="39"/>
      <c r="N201" s="39"/>
      <c r="O201" s="39"/>
    </row>
    <row r="202" spans="8:15" ht="15.75" customHeight="1" x14ac:dyDescent="0.2">
      <c r="H202" s="39"/>
      <c r="I202" s="39"/>
      <c r="L202" s="39"/>
      <c r="M202" s="39"/>
      <c r="N202" s="39"/>
      <c r="O202" s="39"/>
    </row>
    <row r="203" spans="8:15" ht="15.75" customHeight="1" x14ac:dyDescent="0.2">
      <c r="H203" s="39"/>
      <c r="I203" s="39"/>
      <c r="L203" s="39"/>
      <c r="M203" s="39"/>
      <c r="N203" s="39"/>
      <c r="O203" s="39"/>
    </row>
    <row r="204" spans="8:15" ht="15.75" customHeight="1" x14ac:dyDescent="0.2">
      <c r="H204" s="39"/>
      <c r="I204" s="39"/>
      <c r="L204" s="39"/>
      <c r="M204" s="39"/>
      <c r="N204" s="39"/>
      <c r="O204" s="39"/>
    </row>
    <row r="205" spans="8:15" ht="15.75" customHeight="1" x14ac:dyDescent="0.2">
      <c r="H205" s="39"/>
      <c r="I205" s="39"/>
      <c r="L205" s="39"/>
      <c r="M205" s="39"/>
      <c r="N205" s="39"/>
      <c r="O205" s="39"/>
    </row>
    <row r="206" spans="8:15" ht="15.75" customHeight="1" x14ac:dyDescent="0.2">
      <c r="H206" s="39"/>
      <c r="I206" s="39"/>
      <c r="L206" s="39"/>
      <c r="M206" s="39"/>
      <c r="N206" s="39"/>
      <c r="O206" s="39"/>
    </row>
    <row r="207" spans="8:15" ht="15.75" customHeight="1" x14ac:dyDescent="0.2">
      <c r="H207" s="39"/>
      <c r="I207" s="39"/>
      <c r="L207" s="39"/>
      <c r="M207" s="39"/>
      <c r="N207" s="39"/>
      <c r="O207" s="39"/>
    </row>
    <row r="208" spans="8:15" ht="15.75" customHeight="1" x14ac:dyDescent="0.2">
      <c r="H208" s="39"/>
      <c r="I208" s="39"/>
      <c r="L208" s="39"/>
      <c r="M208" s="39"/>
      <c r="N208" s="39"/>
      <c r="O208" s="39"/>
    </row>
    <row r="209" spans="8:15" ht="15.75" customHeight="1" x14ac:dyDescent="0.2">
      <c r="H209" s="39"/>
      <c r="I209" s="39"/>
      <c r="L209" s="39"/>
      <c r="M209" s="39"/>
      <c r="N209" s="39"/>
      <c r="O209" s="39"/>
    </row>
    <row r="210" spans="8:15" ht="15.75" customHeight="1" x14ac:dyDescent="0.2">
      <c r="H210" s="39"/>
      <c r="I210" s="39"/>
      <c r="L210" s="39"/>
      <c r="M210" s="39"/>
      <c r="N210" s="39"/>
      <c r="O210" s="39"/>
    </row>
    <row r="211" spans="8:15" ht="15.75" customHeight="1" x14ac:dyDescent="0.2">
      <c r="H211" s="39"/>
      <c r="I211" s="39"/>
      <c r="L211" s="39"/>
      <c r="M211" s="39"/>
      <c r="N211" s="39"/>
      <c r="O211" s="39"/>
    </row>
    <row r="212" spans="8:15" ht="15.75" customHeight="1" x14ac:dyDescent="0.2">
      <c r="H212" s="39"/>
      <c r="I212" s="39"/>
      <c r="L212" s="39"/>
      <c r="M212" s="39"/>
      <c r="N212" s="39"/>
      <c r="O212" s="39"/>
    </row>
    <row r="213" spans="8:15" ht="15.75" customHeight="1" x14ac:dyDescent="0.2">
      <c r="H213" s="39"/>
      <c r="I213" s="39"/>
      <c r="L213" s="39"/>
      <c r="M213" s="39"/>
      <c r="N213" s="39"/>
      <c r="O213" s="39"/>
    </row>
    <row r="214" spans="8:15" ht="15.75" customHeight="1" x14ac:dyDescent="0.2">
      <c r="H214" s="39"/>
      <c r="I214" s="39"/>
      <c r="L214" s="39"/>
      <c r="M214" s="39"/>
      <c r="N214" s="39"/>
      <c r="O214" s="39"/>
    </row>
    <row r="215" spans="8:15" ht="15.75" customHeight="1" x14ac:dyDescent="0.2">
      <c r="H215" s="39"/>
      <c r="I215" s="39"/>
      <c r="L215" s="39"/>
      <c r="M215" s="39"/>
      <c r="N215" s="39"/>
      <c r="O215" s="39"/>
    </row>
    <row r="216" spans="8:15" ht="15.75" customHeight="1" x14ac:dyDescent="0.2">
      <c r="H216" s="39"/>
      <c r="I216" s="39"/>
      <c r="L216" s="39"/>
      <c r="M216" s="39"/>
      <c r="N216" s="39"/>
      <c r="O216" s="39"/>
    </row>
    <row r="217" spans="8:15" ht="15.75" customHeight="1" x14ac:dyDescent="0.2">
      <c r="H217" s="39"/>
      <c r="I217" s="39"/>
      <c r="L217" s="39"/>
      <c r="M217" s="39"/>
      <c r="N217" s="39"/>
      <c r="O217" s="39"/>
    </row>
    <row r="218" spans="8:15" ht="15.75" customHeight="1" x14ac:dyDescent="0.2">
      <c r="H218" s="39"/>
      <c r="I218" s="39"/>
      <c r="L218" s="39"/>
      <c r="M218" s="39"/>
      <c r="N218" s="39"/>
      <c r="O218" s="39"/>
    </row>
    <row r="219" spans="8:15" ht="15.75" customHeight="1" x14ac:dyDescent="0.2">
      <c r="H219" s="39"/>
      <c r="I219" s="39"/>
      <c r="L219" s="39"/>
      <c r="M219" s="39"/>
      <c r="N219" s="39"/>
      <c r="O219" s="39"/>
    </row>
    <row r="220" spans="8:15" ht="15.75" customHeight="1" x14ac:dyDescent="0.2">
      <c r="H220" s="39"/>
      <c r="I220" s="39"/>
      <c r="L220" s="39"/>
      <c r="M220" s="39"/>
      <c r="N220" s="39"/>
      <c r="O220" s="39"/>
    </row>
    <row r="221" spans="8:15" ht="15.75" customHeight="1" x14ac:dyDescent="0.2"/>
    <row r="222" spans="8:15" ht="15.75" customHeight="1" x14ac:dyDescent="0.2"/>
    <row r="223" spans="8:15" ht="15.75" customHeight="1" x14ac:dyDescent="0.2"/>
    <row r="224" spans="8:1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L2:M2"/>
    <mergeCell ref="N2:O2"/>
    <mergeCell ref="B2:C2"/>
    <mergeCell ref="D2:E2"/>
    <mergeCell ref="F2:G2"/>
    <mergeCell ref="H2:I2"/>
    <mergeCell ref="J2:K2"/>
  </mergeCells>
  <pageMargins left="0.7" right="0.7" top="0.75" bottom="0.75" header="0" footer="0"/>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P1000"/>
  <sheetViews>
    <sheetView zoomScaleNormal="100" workbookViewId="0"/>
  </sheetViews>
  <sheetFormatPr defaultColWidth="12.5703125" defaultRowHeight="15" customHeight="1" x14ac:dyDescent="0.2"/>
  <cols>
    <col min="1" max="1" width="25.28515625" customWidth="1"/>
    <col min="2" max="15" width="13.85546875" customWidth="1"/>
    <col min="16" max="26" width="12.7109375" customWidth="1"/>
  </cols>
  <sheetData>
    <row r="1" spans="1:16" ht="24" customHeight="1" x14ac:dyDescent="0.2">
      <c r="A1" s="1" t="s">
        <v>20</v>
      </c>
      <c r="B1" s="27" t="s">
        <v>46</v>
      </c>
      <c r="C1" s="3"/>
      <c r="D1" s="3"/>
      <c r="E1" s="3"/>
      <c r="F1" s="28" t="s">
        <v>47</v>
      </c>
      <c r="G1" s="3"/>
      <c r="H1" s="32"/>
      <c r="I1" s="32"/>
      <c r="J1" s="3"/>
      <c r="K1" s="3"/>
      <c r="L1" s="32"/>
      <c r="M1" s="32"/>
      <c r="N1" s="39"/>
      <c r="O1" s="39"/>
    </row>
    <row r="2" spans="1:16" ht="15.75" customHeight="1" x14ac:dyDescent="0.2">
      <c r="A2" s="3"/>
      <c r="B2" s="52" t="s">
        <v>6</v>
      </c>
      <c r="C2" s="53"/>
      <c r="D2" s="52" t="s">
        <v>7</v>
      </c>
      <c r="E2" s="53"/>
      <c r="F2" s="52" t="s">
        <v>55</v>
      </c>
      <c r="G2" s="53"/>
      <c r="H2" s="60" t="s">
        <v>48</v>
      </c>
      <c r="I2" s="61"/>
      <c r="J2" s="52" t="s">
        <v>10</v>
      </c>
      <c r="K2" s="53"/>
      <c r="L2" s="60" t="s">
        <v>11</v>
      </c>
      <c r="M2" s="61"/>
      <c r="N2" s="60" t="s">
        <v>12</v>
      </c>
      <c r="O2" s="61"/>
    </row>
    <row r="3" spans="1:16" ht="15.75" customHeight="1" x14ac:dyDescent="0.2">
      <c r="A3" s="3" t="s">
        <v>49</v>
      </c>
      <c r="B3" s="3" t="s">
        <v>14</v>
      </c>
      <c r="C3" s="3" t="s">
        <v>15</v>
      </c>
      <c r="D3" s="3" t="s">
        <v>14</v>
      </c>
      <c r="E3" s="3" t="s">
        <v>15</v>
      </c>
      <c r="F3" s="3" t="s">
        <v>14</v>
      </c>
      <c r="G3" s="3" t="s">
        <v>15</v>
      </c>
      <c r="H3" s="32" t="s">
        <v>14</v>
      </c>
      <c r="I3" s="32" t="s">
        <v>15</v>
      </c>
      <c r="J3" s="3" t="s">
        <v>14</v>
      </c>
      <c r="K3" s="3" t="s">
        <v>15</v>
      </c>
      <c r="L3" s="32" t="s">
        <v>14</v>
      </c>
      <c r="M3" s="32" t="s">
        <v>15</v>
      </c>
      <c r="N3" s="32" t="s">
        <v>14</v>
      </c>
      <c r="O3" s="32" t="s">
        <v>15</v>
      </c>
    </row>
    <row r="4" spans="1:16" ht="15.75" customHeight="1" x14ac:dyDescent="0.2">
      <c r="A4" s="33" t="s">
        <v>23</v>
      </c>
      <c r="B4" s="34"/>
      <c r="C4" s="34"/>
      <c r="D4" s="34"/>
      <c r="E4" s="34"/>
      <c r="F4" s="34"/>
      <c r="G4" s="34"/>
      <c r="H4" s="35" t="e">
        <f t="shared" ref="H4:I4" si="0">(F4-B4)/B4</f>
        <v>#DIV/0!</v>
      </c>
      <c r="I4" s="35" t="e">
        <f t="shared" si="0"/>
        <v>#DIV/0!</v>
      </c>
      <c r="J4" s="34"/>
      <c r="K4" s="34"/>
      <c r="L4" s="35" t="e">
        <f t="shared" ref="L4:M4" si="1">(J4-F4)/F4</f>
        <v>#DIV/0!</v>
      </c>
      <c r="M4" s="35" t="e">
        <f t="shared" si="1"/>
        <v>#DIV/0!</v>
      </c>
      <c r="N4" s="35" t="e">
        <f t="shared" ref="N4:O4" si="2">(J4-B4)/B4</f>
        <v>#DIV/0!</v>
      </c>
      <c r="O4" s="35" t="e">
        <f t="shared" si="2"/>
        <v>#DIV/0!</v>
      </c>
      <c r="P4" s="42"/>
    </row>
    <row r="5" spans="1:16" ht="15.75" customHeight="1" x14ac:dyDescent="0.2">
      <c r="A5" s="38" t="s">
        <v>58</v>
      </c>
      <c r="H5" s="39"/>
      <c r="I5" s="39"/>
      <c r="L5" s="39"/>
      <c r="M5" s="39"/>
      <c r="N5" s="39"/>
      <c r="O5" s="39"/>
    </row>
    <row r="6" spans="1:16" ht="15.75" customHeight="1" x14ac:dyDescent="0.2">
      <c r="H6" s="39"/>
      <c r="I6" s="39"/>
      <c r="L6" s="39"/>
      <c r="M6" s="39"/>
      <c r="N6" s="39"/>
      <c r="O6" s="39"/>
    </row>
    <row r="7" spans="1:16" ht="15.75" customHeight="1" x14ac:dyDescent="0.2">
      <c r="H7" s="39"/>
      <c r="I7" s="39"/>
      <c r="L7" s="39"/>
      <c r="M7" s="39"/>
      <c r="N7" s="39"/>
      <c r="O7" s="39"/>
    </row>
    <row r="8" spans="1:16" ht="15.75" customHeight="1" x14ac:dyDescent="0.2">
      <c r="H8" s="39"/>
      <c r="I8" s="39"/>
      <c r="L8" s="39"/>
      <c r="M8" s="39"/>
      <c r="N8" s="39"/>
      <c r="O8" s="39"/>
    </row>
    <row r="9" spans="1:16" ht="15.75" customHeight="1" x14ac:dyDescent="0.2">
      <c r="H9" s="39"/>
      <c r="I9" s="39"/>
      <c r="L9" s="39"/>
      <c r="M9" s="39"/>
      <c r="N9" s="39"/>
      <c r="O9" s="39"/>
    </row>
    <row r="10" spans="1:16" ht="15.75" customHeight="1" x14ac:dyDescent="0.2">
      <c r="H10" s="39"/>
      <c r="I10" s="39"/>
      <c r="L10" s="39"/>
      <c r="M10" s="39"/>
      <c r="N10" s="39"/>
      <c r="O10" s="39"/>
    </row>
    <row r="11" spans="1:16" ht="15.75" customHeight="1" x14ac:dyDescent="0.2">
      <c r="H11" s="39"/>
      <c r="I11" s="39"/>
      <c r="L11" s="39"/>
      <c r="M11" s="39"/>
      <c r="N11" s="39"/>
      <c r="O11" s="39"/>
    </row>
    <row r="12" spans="1:16" ht="15.75" customHeight="1" x14ac:dyDescent="0.2">
      <c r="H12" s="39"/>
      <c r="I12" s="39"/>
      <c r="L12" s="39"/>
      <c r="M12" s="39"/>
      <c r="N12" s="39"/>
      <c r="O12" s="39"/>
    </row>
    <row r="13" spans="1:16" ht="15.75" customHeight="1" x14ac:dyDescent="0.2">
      <c r="H13" s="39"/>
      <c r="I13" s="39"/>
      <c r="L13" s="39"/>
      <c r="M13" s="39"/>
      <c r="N13" s="39"/>
      <c r="O13" s="39"/>
    </row>
    <row r="14" spans="1:16" ht="15.75" customHeight="1" x14ac:dyDescent="0.2">
      <c r="H14" s="39"/>
      <c r="I14" s="39"/>
      <c r="L14" s="39"/>
      <c r="M14" s="39"/>
      <c r="N14" s="39"/>
      <c r="O14" s="39"/>
    </row>
    <row r="15" spans="1:16" ht="15.75" customHeight="1" x14ac:dyDescent="0.2">
      <c r="H15" s="39"/>
      <c r="I15" s="39"/>
      <c r="L15" s="39"/>
      <c r="M15" s="39"/>
      <c r="N15" s="39"/>
      <c r="O15" s="39"/>
    </row>
    <row r="16" spans="1:16" ht="15.75" customHeight="1" x14ac:dyDescent="0.2">
      <c r="H16" s="39"/>
      <c r="I16" s="39"/>
      <c r="L16" s="39"/>
      <c r="M16" s="39"/>
      <c r="N16" s="39"/>
      <c r="O16" s="39"/>
    </row>
    <row r="17" spans="8:15" ht="15.75" customHeight="1" x14ac:dyDescent="0.2">
      <c r="H17" s="39"/>
      <c r="I17" s="39"/>
      <c r="L17" s="39"/>
      <c r="M17" s="39"/>
      <c r="N17" s="39"/>
      <c r="O17" s="39"/>
    </row>
    <row r="18" spans="8:15" ht="15.75" customHeight="1" x14ac:dyDescent="0.2">
      <c r="H18" s="39"/>
      <c r="I18" s="39"/>
      <c r="L18" s="39"/>
      <c r="M18" s="39"/>
      <c r="N18" s="39"/>
      <c r="O18" s="39"/>
    </row>
    <row r="19" spans="8:15" ht="15.75" customHeight="1" x14ac:dyDescent="0.2">
      <c r="H19" s="39"/>
      <c r="I19" s="39"/>
      <c r="L19" s="39"/>
      <c r="M19" s="39"/>
      <c r="N19" s="39"/>
      <c r="O19" s="39"/>
    </row>
    <row r="20" spans="8:15" ht="15.75" customHeight="1" x14ac:dyDescent="0.2">
      <c r="H20" s="39"/>
      <c r="I20" s="39"/>
      <c r="L20" s="39"/>
      <c r="M20" s="39"/>
      <c r="N20" s="39"/>
      <c r="O20" s="39"/>
    </row>
    <row r="21" spans="8:15" ht="15.75" customHeight="1" x14ac:dyDescent="0.2">
      <c r="H21" s="39"/>
      <c r="I21" s="39"/>
      <c r="L21" s="39"/>
      <c r="M21" s="39"/>
      <c r="N21" s="39"/>
      <c r="O21" s="39"/>
    </row>
    <row r="22" spans="8:15" ht="15.75" customHeight="1" x14ac:dyDescent="0.2">
      <c r="H22" s="39"/>
      <c r="I22" s="39"/>
      <c r="L22" s="39"/>
      <c r="M22" s="39"/>
      <c r="N22" s="39"/>
      <c r="O22" s="39"/>
    </row>
    <row r="23" spans="8:15" ht="15.75" customHeight="1" x14ac:dyDescent="0.2">
      <c r="H23" s="39"/>
      <c r="I23" s="39"/>
      <c r="L23" s="39"/>
      <c r="M23" s="39"/>
      <c r="N23" s="39"/>
      <c r="O23" s="39"/>
    </row>
    <row r="24" spans="8:15" ht="15.75" customHeight="1" x14ac:dyDescent="0.2">
      <c r="H24" s="39"/>
      <c r="I24" s="39"/>
      <c r="L24" s="39"/>
      <c r="M24" s="39"/>
      <c r="N24" s="39"/>
      <c r="O24" s="39"/>
    </row>
    <row r="25" spans="8:15" ht="15.75" customHeight="1" x14ac:dyDescent="0.2">
      <c r="H25" s="39"/>
      <c r="I25" s="39"/>
      <c r="L25" s="39"/>
      <c r="M25" s="39"/>
      <c r="N25" s="39"/>
      <c r="O25" s="39"/>
    </row>
    <row r="26" spans="8:15" ht="15.75" customHeight="1" x14ac:dyDescent="0.2">
      <c r="H26" s="39"/>
      <c r="I26" s="39"/>
      <c r="L26" s="39"/>
      <c r="M26" s="39"/>
      <c r="N26" s="39"/>
      <c r="O26" s="39"/>
    </row>
    <row r="27" spans="8:15" ht="15.75" customHeight="1" x14ac:dyDescent="0.2">
      <c r="H27" s="39"/>
      <c r="I27" s="39"/>
      <c r="L27" s="39"/>
      <c r="M27" s="39"/>
      <c r="N27" s="39"/>
      <c r="O27" s="39"/>
    </row>
    <row r="28" spans="8:15" ht="15.75" customHeight="1" x14ac:dyDescent="0.2">
      <c r="H28" s="39"/>
      <c r="I28" s="39"/>
      <c r="L28" s="39"/>
      <c r="M28" s="39"/>
      <c r="N28" s="39"/>
      <c r="O28" s="39"/>
    </row>
    <row r="29" spans="8:15" ht="15.75" customHeight="1" x14ac:dyDescent="0.2">
      <c r="H29" s="39"/>
      <c r="I29" s="39"/>
      <c r="L29" s="39"/>
      <c r="M29" s="39"/>
      <c r="N29" s="39"/>
      <c r="O29" s="39"/>
    </row>
    <row r="30" spans="8:15" ht="15.75" customHeight="1" x14ac:dyDescent="0.2">
      <c r="H30" s="39"/>
      <c r="I30" s="39"/>
      <c r="L30" s="39"/>
      <c r="M30" s="39"/>
      <c r="N30" s="39"/>
      <c r="O30" s="39"/>
    </row>
    <row r="31" spans="8:15" ht="15.75" customHeight="1" x14ac:dyDescent="0.2">
      <c r="H31" s="39"/>
      <c r="I31" s="39"/>
      <c r="L31" s="39"/>
      <c r="M31" s="39"/>
      <c r="N31" s="39"/>
      <c r="O31" s="39"/>
    </row>
    <row r="32" spans="8:15" ht="15.75" customHeight="1" x14ac:dyDescent="0.2">
      <c r="H32" s="39"/>
      <c r="I32" s="39"/>
      <c r="L32" s="39"/>
      <c r="M32" s="39"/>
      <c r="N32" s="39"/>
      <c r="O32" s="39"/>
    </row>
    <row r="33" spans="8:15" ht="15.75" customHeight="1" x14ac:dyDescent="0.2">
      <c r="H33" s="39"/>
      <c r="I33" s="39"/>
      <c r="L33" s="39"/>
      <c r="M33" s="39"/>
      <c r="N33" s="39"/>
      <c r="O33" s="39"/>
    </row>
    <row r="34" spans="8:15" ht="15.75" customHeight="1" x14ac:dyDescent="0.2">
      <c r="H34" s="39"/>
      <c r="I34" s="39"/>
      <c r="L34" s="39"/>
      <c r="M34" s="39"/>
      <c r="N34" s="39"/>
      <c r="O34" s="39"/>
    </row>
    <row r="35" spans="8:15" ht="15.75" customHeight="1" x14ac:dyDescent="0.2">
      <c r="H35" s="39"/>
      <c r="I35" s="39"/>
      <c r="L35" s="39"/>
      <c r="M35" s="39"/>
      <c r="N35" s="39"/>
      <c r="O35" s="39"/>
    </row>
    <row r="36" spans="8:15" ht="15.75" customHeight="1" x14ac:dyDescent="0.2">
      <c r="H36" s="39"/>
      <c r="I36" s="39"/>
      <c r="L36" s="39"/>
      <c r="M36" s="39"/>
      <c r="N36" s="39"/>
      <c r="O36" s="39"/>
    </row>
    <row r="37" spans="8:15" ht="15.75" customHeight="1" x14ac:dyDescent="0.2">
      <c r="H37" s="39"/>
      <c r="I37" s="39"/>
      <c r="L37" s="39"/>
      <c r="M37" s="39"/>
      <c r="N37" s="39"/>
      <c r="O37" s="39"/>
    </row>
    <row r="38" spans="8:15" ht="15.75" customHeight="1" x14ac:dyDescent="0.2">
      <c r="H38" s="39"/>
      <c r="I38" s="39"/>
      <c r="L38" s="39"/>
      <c r="M38" s="39"/>
      <c r="N38" s="39"/>
      <c r="O38" s="39"/>
    </row>
    <row r="39" spans="8:15" ht="15.75" customHeight="1" x14ac:dyDescent="0.2">
      <c r="H39" s="39"/>
      <c r="I39" s="39"/>
      <c r="L39" s="39"/>
      <c r="M39" s="39"/>
      <c r="N39" s="39"/>
      <c r="O39" s="39"/>
    </row>
    <row r="40" spans="8:15" ht="15.75" customHeight="1" x14ac:dyDescent="0.2">
      <c r="H40" s="39"/>
      <c r="I40" s="39"/>
      <c r="L40" s="39"/>
      <c r="M40" s="39"/>
      <c r="N40" s="39"/>
      <c r="O40" s="39"/>
    </row>
    <row r="41" spans="8:15" ht="15.75" customHeight="1" x14ac:dyDescent="0.2">
      <c r="H41" s="39"/>
      <c r="I41" s="39"/>
      <c r="L41" s="39"/>
      <c r="M41" s="39"/>
      <c r="N41" s="39"/>
      <c r="O41" s="39"/>
    </row>
    <row r="42" spans="8:15" ht="15.75" customHeight="1" x14ac:dyDescent="0.2">
      <c r="H42" s="39"/>
      <c r="I42" s="39"/>
      <c r="L42" s="39"/>
      <c r="M42" s="39"/>
      <c r="N42" s="39"/>
      <c r="O42" s="39"/>
    </row>
    <row r="43" spans="8:15" ht="15.75" customHeight="1" x14ac:dyDescent="0.2">
      <c r="H43" s="39"/>
      <c r="I43" s="39"/>
      <c r="L43" s="39"/>
      <c r="M43" s="39"/>
      <c r="N43" s="39"/>
      <c r="O43" s="39"/>
    </row>
    <row r="44" spans="8:15" ht="15.75" customHeight="1" x14ac:dyDescent="0.2">
      <c r="H44" s="39"/>
      <c r="I44" s="39"/>
      <c r="L44" s="39"/>
      <c r="M44" s="39"/>
      <c r="N44" s="39"/>
      <c r="O44" s="39"/>
    </row>
    <row r="45" spans="8:15" ht="15.75" customHeight="1" x14ac:dyDescent="0.2">
      <c r="H45" s="39"/>
      <c r="I45" s="39"/>
      <c r="L45" s="39"/>
      <c r="M45" s="39"/>
      <c r="N45" s="39"/>
      <c r="O45" s="39"/>
    </row>
    <row r="46" spans="8:15" ht="15.75" customHeight="1" x14ac:dyDescent="0.2">
      <c r="H46" s="39"/>
      <c r="I46" s="39"/>
      <c r="L46" s="39"/>
      <c r="M46" s="39"/>
      <c r="N46" s="39"/>
      <c r="O46" s="39"/>
    </row>
    <row r="47" spans="8:15" ht="15.75" customHeight="1" x14ac:dyDescent="0.2">
      <c r="H47" s="39"/>
      <c r="I47" s="39"/>
      <c r="L47" s="39"/>
      <c r="M47" s="39"/>
      <c r="N47" s="39"/>
      <c r="O47" s="39"/>
    </row>
    <row r="48" spans="8:15" ht="15.75" customHeight="1" x14ac:dyDescent="0.2">
      <c r="H48" s="39"/>
      <c r="I48" s="39"/>
      <c r="L48" s="39"/>
      <c r="M48" s="39"/>
      <c r="N48" s="39"/>
      <c r="O48" s="39"/>
    </row>
    <row r="49" spans="8:15" ht="15.75" customHeight="1" x14ac:dyDescent="0.2">
      <c r="H49" s="39"/>
      <c r="I49" s="39"/>
      <c r="L49" s="39"/>
      <c r="M49" s="39"/>
      <c r="N49" s="39"/>
      <c r="O49" s="39"/>
    </row>
    <row r="50" spans="8:15" ht="15.75" customHeight="1" x14ac:dyDescent="0.2">
      <c r="H50" s="39"/>
      <c r="I50" s="39"/>
      <c r="L50" s="39"/>
      <c r="M50" s="39"/>
      <c r="N50" s="39"/>
      <c r="O50" s="39"/>
    </row>
    <row r="51" spans="8:15" ht="15.75" customHeight="1" x14ac:dyDescent="0.2">
      <c r="H51" s="39"/>
      <c r="I51" s="39"/>
      <c r="L51" s="39"/>
      <c r="M51" s="39"/>
      <c r="N51" s="39"/>
      <c r="O51" s="39"/>
    </row>
    <row r="52" spans="8:15" ht="15.75" customHeight="1" x14ac:dyDescent="0.2">
      <c r="H52" s="39"/>
      <c r="I52" s="39"/>
      <c r="L52" s="39"/>
      <c r="M52" s="39"/>
      <c r="N52" s="39"/>
      <c r="O52" s="39"/>
    </row>
    <row r="53" spans="8:15" ht="15.75" customHeight="1" x14ac:dyDescent="0.2">
      <c r="H53" s="39"/>
      <c r="I53" s="39"/>
      <c r="L53" s="39"/>
      <c r="M53" s="39"/>
      <c r="N53" s="39"/>
      <c r="O53" s="39"/>
    </row>
    <row r="54" spans="8:15" ht="15.75" customHeight="1" x14ac:dyDescent="0.2">
      <c r="H54" s="39"/>
      <c r="I54" s="39"/>
      <c r="L54" s="39"/>
      <c r="M54" s="39"/>
      <c r="N54" s="39"/>
      <c r="O54" s="39"/>
    </row>
    <row r="55" spans="8:15" ht="15.75" customHeight="1" x14ac:dyDescent="0.2">
      <c r="H55" s="39"/>
      <c r="I55" s="39"/>
      <c r="L55" s="39"/>
      <c r="M55" s="39"/>
      <c r="N55" s="39"/>
      <c r="O55" s="39"/>
    </row>
    <row r="56" spans="8:15" ht="15.75" customHeight="1" x14ac:dyDescent="0.2">
      <c r="H56" s="39"/>
      <c r="I56" s="39"/>
      <c r="L56" s="39"/>
      <c r="M56" s="39"/>
      <c r="N56" s="39"/>
      <c r="O56" s="39"/>
    </row>
    <row r="57" spans="8:15" ht="15.75" customHeight="1" x14ac:dyDescent="0.2">
      <c r="H57" s="39"/>
      <c r="I57" s="39"/>
      <c r="L57" s="39"/>
      <c r="M57" s="39"/>
      <c r="N57" s="39"/>
      <c r="O57" s="39"/>
    </row>
    <row r="58" spans="8:15" ht="15.75" customHeight="1" x14ac:dyDescent="0.2">
      <c r="H58" s="39"/>
      <c r="I58" s="39"/>
      <c r="L58" s="39"/>
      <c r="M58" s="39"/>
      <c r="N58" s="39"/>
      <c r="O58" s="39"/>
    </row>
    <row r="59" spans="8:15" ht="15.75" customHeight="1" x14ac:dyDescent="0.2">
      <c r="H59" s="39"/>
      <c r="I59" s="39"/>
      <c r="L59" s="39"/>
      <c r="M59" s="39"/>
      <c r="N59" s="39"/>
      <c r="O59" s="39"/>
    </row>
    <row r="60" spans="8:15" ht="15.75" customHeight="1" x14ac:dyDescent="0.2">
      <c r="H60" s="39"/>
      <c r="I60" s="39"/>
      <c r="L60" s="39"/>
      <c r="M60" s="39"/>
      <c r="N60" s="39"/>
      <c r="O60" s="39"/>
    </row>
    <row r="61" spans="8:15" ht="15.75" customHeight="1" x14ac:dyDescent="0.2">
      <c r="H61" s="39"/>
      <c r="I61" s="39"/>
      <c r="L61" s="39"/>
      <c r="M61" s="39"/>
      <c r="N61" s="39"/>
      <c r="O61" s="39"/>
    </row>
    <row r="62" spans="8:15" ht="15.75" customHeight="1" x14ac:dyDescent="0.2">
      <c r="H62" s="39"/>
      <c r="I62" s="39"/>
      <c r="L62" s="39"/>
      <c r="M62" s="39"/>
      <c r="N62" s="39"/>
      <c r="O62" s="39"/>
    </row>
    <row r="63" spans="8:15" ht="15.75" customHeight="1" x14ac:dyDescent="0.2">
      <c r="H63" s="39"/>
      <c r="I63" s="39"/>
      <c r="L63" s="39"/>
      <c r="M63" s="39"/>
      <c r="N63" s="39"/>
      <c r="O63" s="39"/>
    </row>
    <row r="64" spans="8:15" ht="15.75" customHeight="1" x14ac:dyDescent="0.2">
      <c r="H64" s="39"/>
      <c r="I64" s="39"/>
      <c r="L64" s="39"/>
      <c r="M64" s="39"/>
      <c r="N64" s="39"/>
      <c r="O64" s="39"/>
    </row>
    <row r="65" spans="8:15" ht="15.75" customHeight="1" x14ac:dyDescent="0.2">
      <c r="H65" s="39"/>
      <c r="I65" s="39"/>
      <c r="L65" s="39"/>
      <c r="M65" s="39"/>
      <c r="N65" s="39"/>
      <c r="O65" s="39"/>
    </row>
    <row r="66" spans="8:15" ht="15.75" customHeight="1" x14ac:dyDescent="0.2">
      <c r="H66" s="39"/>
      <c r="I66" s="39"/>
      <c r="L66" s="39"/>
      <c r="M66" s="39"/>
      <c r="N66" s="39"/>
      <c r="O66" s="39"/>
    </row>
    <row r="67" spans="8:15" ht="15.75" customHeight="1" x14ac:dyDescent="0.2">
      <c r="H67" s="39"/>
      <c r="I67" s="39"/>
      <c r="L67" s="39"/>
      <c r="M67" s="39"/>
      <c r="N67" s="39"/>
      <c r="O67" s="39"/>
    </row>
    <row r="68" spans="8:15" ht="15.75" customHeight="1" x14ac:dyDescent="0.2">
      <c r="H68" s="39"/>
      <c r="I68" s="39"/>
      <c r="L68" s="39"/>
      <c r="M68" s="39"/>
      <c r="N68" s="39"/>
      <c r="O68" s="39"/>
    </row>
    <row r="69" spans="8:15" ht="15.75" customHeight="1" x14ac:dyDescent="0.2">
      <c r="H69" s="39"/>
      <c r="I69" s="39"/>
      <c r="L69" s="39"/>
      <c r="M69" s="39"/>
      <c r="N69" s="39"/>
      <c r="O69" s="39"/>
    </row>
    <row r="70" spans="8:15" ht="15.75" customHeight="1" x14ac:dyDescent="0.2">
      <c r="H70" s="39"/>
      <c r="I70" s="39"/>
      <c r="L70" s="39"/>
      <c r="M70" s="39"/>
      <c r="N70" s="39"/>
      <c r="O70" s="39"/>
    </row>
    <row r="71" spans="8:15" ht="15.75" customHeight="1" x14ac:dyDescent="0.2">
      <c r="H71" s="39"/>
      <c r="I71" s="39"/>
      <c r="L71" s="39"/>
      <c r="M71" s="39"/>
      <c r="N71" s="39"/>
      <c r="O71" s="39"/>
    </row>
    <row r="72" spans="8:15" ht="15.75" customHeight="1" x14ac:dyDescent="0.2">
      <c r="H72" s="39"/>
      <c r="I72" s="39"/>
      <c r="L72" s="39"/>
      <c r="M72" s="39"/>
      <c r="N72" s="39"/>
      <c r="O72" s="39"/>
    </row>
    <row r="73" spans="8:15" ht="15.75" customHeight="1" x14ac:dyDescent="0.2">
      <c r="H73" s="39"/>
      <c r="I73" s="39"/>
      <c r="L73" s="39"/>
      <c r="M73" s="39"/>
      <c r="N73" s="39"/>
      <c r="O73" s="39"/>
    </row>
    <row r="74" spans="8:15" ht="15.75" customHeight="1" x14ac:dyDescent="0.2">
      <c r="H74" s="39"/>
      <c r="I74" s="39"/>
      <c r="L74" s="39"/>
      <c r="M74" s="39"/>
      <c r="N74" s="39"/>
      <c r="O74" s="39"/>
    </row>
    <row r="75" spans="8:15" ht="15.75" customHeight="1" x14ac:dyDescent="0.2">
      <c r="H75" s="39"/>
      <c r="I75" s="39"/>
      <c r="L75" s="39"/>
      <c r="M75" s="39"/>
      <c r="N75" s="39"/>
      <c r="O75" s="39"/>
    </row>
    <row r="76" spans="8:15" ht="15.75" customHeight="1" x14ac:dyDescent="0.2">
      <c r="H76" s="39"/>
      <c r="I76" s="39"/>
      <c r="L76" s="39"/>
      <c r="M76" s="39"/>
      <c r="N76" s="39"/>
      <c r="O76" s="39"/>
    </row>
    <row r="77" spans="8:15" ht="15.75" customHeight="1" x14ac:dyDescent="0.2">
      <c r="H77" s="39"/>
      <c r="I77" s="39"/>
      <c r="L77" s="39"/>
      <c r="M77" s="39"/>
      <c r="N77" s="39"/>
      <c r="O77" s="39"/>
    </row>
    <row r="78" spans="8:15" ht="15.75" customHeight="1" x14ac:dyDescent="0.2">
      <c r="H78" s="39"/>
      <c r="I78" s="39"/>
      <c r="L78" s="39"/>
      <c r="M78" s="39"/>
      <c r="N78" s="39"/>
      <c r="O78" s="39"/>
    </row>
    <row r="79" spans="8:15" ht="15.75" customHeight="1" x14ac:dyDescent="0.2">
      <c r="H79" s="39"/>
      <c r="I79" s="39"/>
      <c r="L79" s="39"/>
      <c r="M79" s="39"/>
      <c r="N79" s="39"/>
      <c r="O79" s="39"/>
    </row>
    <row r="80" spans="8:15" ht="15.75" customHeight="1" x14ac:dyDescent="0.2">
      <c r="H80" s="39"/>
      <c r="I80" s="39"/>
      <c r="L80" s="39"/>
      <c r="M80" s="39"/>
      <c r="N80" s="39"/>
      <c r="O80" s="39"/>
    </row>
    <row r="81" spans="8:15" ht="15.75" customHeight="1" x14ac:dyDescent="0.2">
      <c r="H81" s="39"/>
      <c r="I81" s="39"/>
      <c r="L81" s="39"/>
      <c r="M81" s="39"/>
      <c r="N81" s="39"/>
      <c r="O81" s="39"/>
    </row>
    <row r="82" spans="8:15" ht="15.75" customHeight="1" x14ac:dyDescent="0.2">
      <c r="H82" s="39"/>
      <c r="I82" s="39"/>
      <c r="L82" s="39"/>
      <c r="M82" s="39"/>
      <c r="N82" s="39"/>
      <c r="O82" s="39"/>
    </row>
    <row r="83" spans="8:15" ht="15.75" customHeight="1" x14ac:dyDescent="0.2">
      <c r="H83" s="39"/>
      <c r="I83" s="39"/>
      <c r="L83" s="39"/>
      <c r="M83" s="39"/>
      <c r="N83" s="39"/>
      <c r="O83" s="39"/>
    </row>
    <row r="84" spans="8:15" ht="15.75" customHeight="1" x14ac:dyDescent="0.2">
      <c r="H84" s="39"/>
      <c r="I84" s="39"/>
      <c r="L84" s="39"/>
      <c r="M84" s="39"/>
      <c r="N84" s="39"/>
      <c r="O84" s="39"/>
    </row>
    <row r="85" spans="8:15" ht="15.75" customHeight="1" x14ac:dyDescent="0.2">
      <c r="H85" s="39"/>
      <c r="I85" s="39"/>
      <c r="L85" s="39"/>
      <c r="M85" s="39"/>
      <c r="N85" s="39"/>
      <c r="O85" s="39"/>
    </row>
    <row r="86" spans="8:15" ht="15.75" customHeight="1" x14ac:dyDescent="0.2">
      <c r="H86" s="39"/>
      <c r="I86" s="39"/>
      <c r="L86" s="39"/>
      <c r="M86" s="39"/>
      <c r="N86" s="39"/>
      <c r="O86" s="39"/>
    </row>
    <row r="87" spans="8:15" ht="15.75" customHeight="1" x14ac:dyDescent="0.2">
      <c r="H87" s="39"/>
      <c r="I87" s="39"/>
      <c r="L87" s="39"/>
      <c r="M87" s="39"/>
      <c r="N87" s="39"/>
      <c r="O87" s="39"/>
    </row>
    <row r="88" spans="8:15" ht="15.75" customHeight="1" x14ac:dyDescent="0.2">
      <c r="H88" s="39"/>
      <c r="I88" s="39"/>
      <c r="L88" s="39"/>
      <c r="M88" s="39"/>
      <c r="N88" s="39"/>
      <c r="O88" s="39"/>
    </row>
    <row r="89" spans="8:15" ht="15.75" customHeight="1" x14ac:dyDescent="0.2">
      <c r="H89" s="39"/>
      <c r="I89" s="39"/>
      <c r="L89" s="39"/>
      <c r="M89" s="39"/>
      <c r="N89" s="39"/>
      <c r="O89" s="39"/>
    </row>
    <row r="90" spans="8:15" ht="15.75" customHeight="1" x14ac:dyDescent="0.2">
      <c r="H90" s="39"/>
      <c r="I90" s="39"/>
      <c r="L90" s="39"/>
      <c r="M90" s="39"/>
      <c r="N90" s="39"/>
      <c r="O90" s="39"/>
    </row>
    <row r="91" spans="8:15" ht="15.75" customHeight="1" x14ac:dyDescent="0.2">
      <c r="H91" s="39"/>
      <c r="I91" s="39"/>
      <c r="L91" s="39"/>
      <c r="M91" s="39"/>
      <c r="N91" s="39"/>
      <c r="O91" s="39"/>
    </row>
    <row r="92" spans="8:15" ht="15.75" customHeight="1" x14ac:dyDescent="0.2">
      <c r="H92" s="39"/>
      <c r="I92" s="39"/>
      <c r="L92" s="39"/>
      <c r="M92" s="39"/>
      <c r="N92" s="39"/>
      <c r="O92" s="39"/>
    </row>
    <row r="93" spans="8:15" ht="15.75" customHeight="1" x14ac:dyDescent="0.2">
      <c r="H93" s="39"/>
      <c r="I93" s="39"/>
      <c r="L93" s="39"/>
      <c r="M93" s="39"/>
      <c r="N93" s="39"/>
      <c r="O93" s="39"/>
    </row>
    <row r="94" spans="8:15" ht="15.75" customHeight="1" x14ac:dyDescent="0.2">
      <c r="H94" s="39"/>
      <c r="I94" s="39"/>
      <c r="L94" s="39"/>
      <c r="M94" s="39"/>
      <c r="N94" s="39"/>
      <c r="O94" s="39"/>
    </row>
    <row r="95" spans="8:15" ht="15.75" customHeight="1" x14ac:dyDescent="0.2">
      <c r="H95" s="39"/>
      <c r="I95" s="39"/>
      <c r="L95" s="39"/>
      <c r="M95" s="39"/>
      <c r="N95" s="39"/>
      <c r="O95" s="39"/>
    </row>
    <row r="96" spans="8:15" ht="15.75" customHeight="1" x14ac:dyDescent="0.2">
      <c r="H96" s="39"/>
      <c r="I96" s="39"/>
      <c r="L96" s="39"/>
      <c r="M96" s="39"/>
      <c r="N96" s="39"/>
      <c r="O96" s="39"/>
    </row>
    <row r="97" spans="8:15" ht="15.75" customHeight="1" x14ac:dyDescent="0.2">
      <c r="H97" s="39"/>
      <c r="I97" s="39"/>
      <c r="L97" s="39"/>
      <c r="M97" s="39"/>
      <c r="N97" s="39"/>
      <c r="O97" s="39"/>
    </row>
    <row r="98" spans="8:15" ht="15.75" customHeight="1" x14ac:dyDescent="0.2">
      <c r="H98" s="39"/>
      <c r="I98" s="39"/>
      <c r="L98" s="39"/>
      <c r="M98" s="39"/>
      <c r="N98" s="39"/>
      <c r="O98" s="39"/>
    </row>
    <row r="99" spans="8:15" ht="15.75" customHeight="1" x14ac:dyDescent="0.2">
      <c r="H99" s="39"/>
      <c r="I99" s="39"/>
      <c r="L99" s="39"/>
      <c r="M99" s="39"/>
      <c r="N99" s="39"/>
      <c r="O99" s="39"/>
    </row>
    <row r="100" spans="8:15" ht="15.75" customHeight="1" x14ac:dyDescent="0.2">
      <c r="H100" s="39"/>
      <c r="I100" s="39"/>
      <c r="L100" s="39"/>
      <c r="M100" s="39"/>
      <c r="N100" s="39"/>
      <c r="O100" s="39"/>
    </row>
    <row r="101" spans="8:15" ht="15.75" customHeight="1" x14ac:dyDescent="0.2">
      <c r="H101" s="39"/>
      <c r="I101" s="39"/>
      <c r="L101" s="39"/>
      <c r="M101" s="39"/>
      <c r="N101" s="39"/>
      <c r="O101" s="39"/>
    </row>
    <row r="102" spans="8:15" ht="15.75" customHeight="1" x14ac:dyDescent="0.2">
      <c r="H102" s="39"/>
      <c r="I102" s="39"/>
      <c r="L102" s="39"/>
      <c r="M102" s="39"/>
      <c r="N102" s="39"/>
      <c r="O102" s="39"/>
    </row>
    <row r="103" spans="8:15" ht="15.75" customHeight="1" x14ac:dyDescent="0.2">
      <c r="H103" s="39"/>
      <c r="I103" s="39"/>
      <c r="L103" s="39"/>
      <c r="M103" s="39"/>
      <c r="N103" s="39"/>
      <c r="O103" s="39"/>
    </row>
    <row r="104" spans="8:15" ht="15.75" customHeight="1" x14ac:dyDescent="0.2">
      <c r="H104" s="39"/>
      <c r="I104" s="39"/>
      <c r="L104" s="39"/>
      <c r="M104" s="39"/>
      <c r="N104" s="39"/>
      <c r="O104" s="39"/>
    </row>
    <row r="105" spans="8:15" ht="15.75" customHeight="1" x14ac:dyDescent="0.2">
      <c r="H105" s="39"/>
      <c r="I105" s="39"/>
      <c r="L105" s="39"/>
      <c r="M105" s="39"/>
      <c r="N105" s="39"/>
      <c r="O105" s="39"/>
    </row>
    <row r="106" spans="8:15" ht="15.75" customHeight="1" x14ac:dyDescent="0.2">
      <c r="H106" s="39"/>
      <c r="I106" s="39"/>
      <c r="L106" s="39"/>
      <c r="M106" s="39"/>
      <c r="N106" s="39"/>
      <c r="O106" s="39"/>
    </row>
    <row r="107" spans="8:15" ht="15.75" customHeight="1" x14ac:dyDescent="0.2">
      <c r="H107" s="39"/>
      <c r="I107" s="39"/>
      <c r="L107" s="39"/>
      <c r="M107" s="39"/>
      <c r="N107" s="39"/>
      <c r="O107" s="39"/>
    </row>
    <row r="108" spans="8:15" ht="15.75" customHeight="1" x14ac:dyDescent="0.2">
      <c r="H108" s="39"/>
      <c r="I108" s="39"/>
      <c r="L108" s="39"/>
      <c r="M108" s="39"/>
      <c r="N108" s="39"/>
      <c r="O108" s="39"/>
    </row>
    <row r="109" spans="8:15" ht="15.75" customHeight="1" x14ac:dyDescent="0.2">
      <c r="H109" s="39"/>
      <c r="I109" s="39"/>
      <c r="L109" s="39"/>
      <c r="M109" s="39"/>
      <c r="N109" s="39"/>
      <c r="O109" s="39"/>
    </row>
    <row r="110" spans="8:15" ht="15.75" customHeight="1" x14ac:dyDescent="0.2">
      <c r="H110" s="39"/>
      <c r="I110" s="39"/>
      <c r="L110" s="39"/>
      <c r="M110" s="39"/>
      <c r="N110" s="39"/>
      <c r="O110" s="39"/>
    </row>
    <row r="111" spans="8:15" ht="15.75" customHeight="1" x14ac:dyDescent="0.2">
      <c r="H111" s="39"/>
      <c r="I111" s="39"/>
      <c r="L111" s="39"/>
      <c r="M111" s="39"/>
      <c r="N111" s="39"/>
      <c r="O111" s="39"/>
    </row>
    <row r="112" spans="8:15" ht="15.75" customHeight="1" x14ac:dyDescent="0.2">
      <c r="H112" s="39"/>
      <c r="I112" s="39"/>
      <c r="L112" s="39"/>
      <c r="M112" s="39"/>
      <c r="N112" s="39"/>
      <c r="O112" s="39"/>
    </row>
    <row r="113" spans="8:15" ht="15.75" customHeight="1" x14ac:dyDescent="0.2">
      <c r="H113" s="39"/>
      <c r="I113" s="39"/>
      <c r="L113" s="39"/>
      <c r="M113" s="39"/>
      <c r="N113" s="39"/>
      <c r="O113" s="39"/>
    </row>
    <row r="114" spans="8:15" ht="15.75" customHeight="1" x14ac:dyDescent="0.2">
      <c r="H114" s="39"/>
      <c r="I114" s="39"/>
      <c r="L114" s="39"/>
      <c r="M114" s="39"/>
      <c r="N114" s="39"/>
      <c r="O114" s="39"/>
    </row>
    <row r="115" spans="8:15" ht="15.75" customHeight="1" x14ac:dyDescent="0.2">
      <c r="H115" s="39"/>
      <c r="I115" s="39"/>
      <c r="L115" s="39"/>
      <c r="M115" s="39"/>
      <c r="N115" s="39"/>
      <c r="O115" s="39"/>
    </row>
    <row r="116" spans="8:15" ht="15.75" customHeight="1" x14ac:dyDescent="0.2">
      <c r="H116" s="39"/>
      <c r="I116" s="39"/>
      <c r="L116" s="39"/>
      <c r="M116" s="39"/>
      <c r="N116" s="39"/>
      <c r="O116" s="39"/>
    </row>
    <row r="117" spans="8:15" ht="15.75" customHeight="1" x14ac:dyDescent="0.2">
      <c r="H117" s="39"/>
      <c r="I117" s="39"/>
      <c r="L117" s="39"/>
      <c r="M117" s="39"/>
      <c r="N117" s="39"/>
      <c r="O117" s="39"/>
    </row>
    <row r="118" spans="8:15" ht="15.75" customHeight="1" x14ac:dyDescent="0.2">
      <c r="H118" s="39"/>
      <c r="I118" s="39"/>
      <c r="L118" s="39"/>
      <c r="M118" s="39"/>
      <c r="N118" s="39"/>
      <c r="O118" s="39"/>
    </row>
    <row r="119" spans="8:15" ht="15.75" customHeight="1" x14ac:dyDescent="0.2">
      <c r="H119" s="39"/>
      <c r="I119" s="39"/>
      <c r="L119" s="39"/>
      <c r="M119" s="39"/>
      <c r="N119" s="39"/>
      <c r="O119" s="39"/>
    </row>
    <row r="120" spans="8:15" ht="15.75" customHeight="1" x14ac:dyDescent="0.2">
      <c r="H120" s="39"/>
      <c r="I120" s="39"/>
      <c r="L120" s="39"/>
      <c r="M120" s="39"/>
      <c r="N120" s="39"/>
      <c r="O120" s="39"/>
    </row>
    <row r="121" spans="8:15" ht="15.75" customHeight="1" x14ac:dyDescent="0.2">
      <c r="H121" s="39"/>
      <c r="I121" s="39"/>
      <c r="L121" s="39"/>
      <c r="M121" s="39"/>
      <c r="N121" s="39"/>
      <c r="O121" s="39"/>
    </row>
    <row r="122" spans="8:15" ht="15.75" customHeight="1" x14ac:dyDescent="0.2">
      <c r="H122" s="39"/>
      <c r="I122" s="39"/>
      <c r="L122" s="39"/>
      <c r="M122" s="39"/>
      <c r="N122" s="39"/>
      <c r="O122" s="39"/>
    </row>
    <row r="123" spans="8:15" ht="15.75" customHeight="1" x14ac:dyDescent="0.2">
      <c r="H123" s="39"/>
      <c r="I123" s="39"/>
      <c r="L123" s="39"/>
      <c r="M123" s="39"/>
      <c r="N123" s="39"/>
      <c r="O123" s="39"/>
    </row>
    <row r="124" spans="8:15" ht="15.75" customHeight="1" x14ac:dyDescent="0.2">
      <c r="H124" s="39"/>
      <c r="I124" s="39"/>
      <c r="L124" s="39"/>
      <c r="M124" s="39"/>
      <c r="N124" s="39"/>
      <c r="O124" s="39"/>
    </row>
    <row r="125" spans="8:15" ht="15.75" customHeight="1" x14ac:dyDescent="0.2">
      <c r="H125" s="39"/>
      <c r="I125" s="39"/>
      <c r="L125" s="39"/>
      <c r="M125" s="39"/>
      <c r="N125" s="39"/>
      <c r="O125" s="39"/>
    </row>
    <row r="126" spans="8:15" ht="15.75" customHeight="1" x14ac:dyDescent="0.2">
      <c r="H126" s="39"/>
      <c r="I126" s="39"/>
      <c r="L126" s="39"/>
      <c r="M126" s="39"/>
      <c r="N126" s="39"/>
      <c r="O126" s="39"/>
    </row>
    <row r="127" spans="8:15" ht="15.75" customHeight="1" x14ac:dyDescent="0.2">
      <c r="H127" s="39"/>
      <c r="I127" s="39"/>
      <c r="L127" s="39"/>
      <c r="M127" s="39"/>
      <c r="N127" s="39"/>
      <c r="O127" s="39"/>
    </row>
    <row r="128" spans="8:15" ht="15.75" customHeight="1" x14ac:dyDescent="0.2">
      <c r="H128" s="39"/>
      <c r="I128" s="39"/>
      <c r="L128" s="39"/>
      <c r="M128" s="39"/>
      <c r="N128" s="39"/>
      <c r="O128" s="39"/>
    </row>
    <row r="129" spans="8:15" ht="15.75" customHeight="1" x14ac:dyDescent="0.2">
      <c r="H129" s="39"/>
      <c r="I129" s="39"/>
      <c r="L129" s="39"/>
      <c r="M129" s="39"/>
      <c r="N129" s="39"/>
      <c r="O129" s="39"/>
    </row>
    <row r="130" spans="8:15" ht="15.75" customHeight="1" x14ac:dyDescent="0.2">
      <c r="H130" s="39"/>
      <c r="I130" s="39"/>
      <c r="L130" s="39"/>
      <c r="M130" s="39"/>
      <c r="N130" s="39"/>
      <c r="O130" s="39"/>
    </row>
    <row r="131" spans="8:15" ht="15.75" customHeight="1" x14ac:dyDescent="0.2">
      <c r="H131" s="39"/>
      <c r="I131" s="39"/>
      <c r="L131" s="39"/>
      <c r="M131" s="39"/>
      <c r="N131" s="39"/>
      <c r="O131" s="39"/>
    </row>
    <row r="132" spans="8:15" ht="15.75" customHeight="1" x14ac:dyDescent="0.2">
      <c r="H132" s="39"/>
      <c r="I132" s="39"/>
      <c r="L132" s="39"/>
      <c r="M132" s="39"/>
      <c r="N132" s="39"/>
      <c r="O132" s="39"/>
    </row>
    <row r="133" spans="8:15" ht="15.75" customHeight="1" x14ac:dyDescent="0.2">
      <c r="H133" s="39"/>
      <c r="I133" s="39"/>
      <c r="L133" s="39"/>
      <c r="M133" s="39"/>
      <c r="N133" s="39"/>
      <c r="O133" s="39"/>
    </row>
    <row r="134" spans="8:15" ht="15.75" customHeight="1" x14ac:dyDescent="0.2">
      <c r="H134" s="39"/>
      <c r="I134" s="39"/>
      <c r="L134" s="39"/>
      <c r="M134" s="39"/>
      <c r="N134" s="39"/>
      <c r="O134" s="39"/>
    </row>
    <row r="135" spans="8:15" ht="15.75" customHeight="1" x14ac:dyDescent="0.2">
      <c r="H135" s="39"/>
      <c r="I135" s="39"/>
      <c r="L135" s="39"/>
      <c r="M135" s="39"/>
      <c r="N135" s="39"/>
      <c r="O135" s="39"/>
    </row>
    <row r="136" spans="8:15" ht="15.75" customHeight="1" x14ac:dyDescent="0.2">
      <c r="H136" s="39"/>
      <c r="I136" s="39"/>
      <c r="L136" s="39"/>
      <c r="M136" s="39"/>
      <c r="N136" s="39"/>
      <c r="O136" s="39"/>
    </row>
    <row r="137" spans="8:15" ht="15.75" customHeight="1" x14ac:dyDescent="0.2">
      <c r="H137" s="39"/>
      <c r="I137" s="39"/>
      <c r="L137" s="39"/>
      <c r="M137" s="39"/>
      <c r="N137" s="39"/>
      <c r="O137" s="39"/>
    </row>
    <row r="138" spans="8:15" ht="15.75" customHeight="1" x14ac:dyDescent="0.2">
      <c r="H138" s="39"/>
      <c r="I138" s="39"/>
      <c r="L138" s="39"/>
      <c r="M138" s="39"/>
      <c r="N138" s="39"/>
      <c r="O138" s="39"/>
    </row>
    <row r="139" spans="8:15" ht="15.75" customHeight="1" x14ac:dyDescent="0.2">
      <c r="H139" s="39"/>
      <c r="I139" s="39"/>
      <c r="L139" s="39"/>
      <c r="M139" s="39"/>
      <c r="N139" s="39"/>
      <c r="O139" s="39"/>
    </row>
    <row r="140" spans="8:15" ht="15.75" customHeight="1" x14ac:dyDescent="0.2">
      <c r="H140" s="39"/>
      <c r="I140" s="39"/>
      <c r="L140" s="39"/>
      <c r="M140" s="39"/>
      <c r="N140" s="39"/>
      <c r="O140" s="39"/>
    </row>
    <row r="141" spans="8:15" ht="15.75" customHeight="1" x14ac:dyDescent="0.2">
      <c r="H141" s="39"/>
      <c r="I141" s="39"/>
      <c r="L141" s="39"/>
      <c r="M141" s="39"/>
      <c r="N141" s="39"/>
      <c r="O141" s="39"/>
    </row>
    <row r="142" spans="8:15" ht="15.75" customHeight="1" x14ac:dyDescent="0.2">
      <c r="H142" s="39"/>
      <c r="I142" s="39"/>
      <c r="L142" s="39"/>
      <c r="M142" s="39"/>
      <c r="N142" s="39"/>
      <c r="O142" s="39"/>
    </row>
    <row r="143" spans="8:15" ht="15.75" customHeight="1" x14ac:dyDescent="0.2">
      <c r="H143" s="39"/>
      <c r="I143" s="39"/>
      <c r="L143" s="39"/>
      <c r="M143" s="39"/>
      <c r="N143" s="39"/>
      <c r="O143" s="39"/>
    </row>
    <row r="144" spans="8:15" ht="15.75" customHeight="1" x14ac:dyDescent="0.2">
      <c r="H144" s="39"/>
      <c r="I144" s="39"/>
      <c r="L144" s="39"/>
      <c r="M144" s="39"/>
      <c r="N144" s="39"/>
      <c r="O144" s="39"/>
    </row>
    <row r="145" spans="8:15" ht="15.75" customHeight="1" x14ac:dyDescent="0.2">
      <c r="H145" s="39"/>
      <c r="I145" s="39"/>
      <c r="L145" s="39"/>
      <c r="M145" s="39"/>
      <c r="N145" s="39"/>
      <c r="O145" s="39"/>
    </row>
    <row r="146" spans="8:15" ht="15.75" customHeight="1" x14ac:dyDescent="0.2">
      <c r="H146" s="39"/>
      <c r="I146" s="39"/>
      <c r="L146" s="39"/>
      <c r="M146" s="39"/>
      <c r="N146" s="39"/>
      <c r="O146" s="39"/>
    </row>
    <row r="147" spans="8:15" ht="15.75" customHeight="1" x14ac:dyDescent="0.2">
      <c r="H147" s="39"/>
      <c r="I147" s="39"/>
      <c r="L147" s="39"/>
      <c r="M147" s="39"/>
      <c r="N147" s="39"/>
      <c r="O147" s="39"/>
    </row>
    <row r="148" spans="8:15" ht="15.75" customHeight="1" x14ac:dyDescent="0.2">
      <c r="H148" s="39"/>
      <c r="I148" s="39"/>
      <c r="L148" s="39"/>
      <c r="M148" s="39"/>
      <c r="N148" s="39"/>
      <c r="O148" s="39"/>
    </row>
    <row r="149" spans="8:15" ht="15.75" customHeight="1" x14ac:dyDescent="0.2">
      <c r="H149" s="39"/>
      <c r="I149" s="39"/>
      <c r="L149" s="39"/>
      <c r="M149" s="39"/>
      <c r="N149" s="39"/>
      <c r="O149" s="39"/>
    </row>
    <row r="150" spans="8:15" ht="15.75" customHeight="1" x14ac:dyDescent="0.2">
      <c r="H150" s="39"/>
      <c r="I150" s="39"/>
      <c r="L150" s="39"/>
      <c r="M150" s="39"/>
      <c r="N150" s="39"/>
      <c r="O150" s="39"/>
    </row>
    <row r="151" spans="8:15" ht="15.75" customHeight="1" x14ac:dyDescent="0.2">
      <c r="H151" s="39"/>
      <c r="I151" s="39"/>
      <c r="L151" s="39"/>
      <c r="M151" s="39"/>
      <c r="N151" s="39"/>
      <c r="O151" s="39"/>
    </row>
    <row r="152" spans="8:15" ht="15.75" customHeight="1" x14ac:dyDescent="0.2">
      <c r="H152" s="39"/>
      <c r="I152" s="39"/>
      <c r="L152" s="39"/>
      <c r="M152" s="39"/>
      <c r="N152" s="39"/>
      <c r="O152" s="39"/>
    </row>
    <row r="153" spans="8:15" ht="15.75" customHeight="1" x14ac:dyDescent="0.2">
      <c r="H153" s="39"/>
      <c r="I153" s="39"/>
      <c r="L153" s="39"/>
      <c r="M153" s="39"/>
      <c r="N153" s="39"/>
      <c r="O153" s="39"/>
    </row>
    <row r="154" spans="8:15" ht="15.75" customHeight="1" x14ac:dyDescent="0.2">
      <c r="H154" s="39"/>
      <c r="I154" s="39"/>
      <c r="L154" s="39"/>
      <c r="M154" s="39"/>
      <c r="N154" s="39"/>
      <c r="O154" s="39"/>
    </row>
    <row r="155" spans="8:15" ht="15.75" customHeight="1" x14ac:dyDescent="0.2">
      <c r="H155" s="39"/>
      <c r="I155" s="39"/>
      <c r="L155" s="39"/>
      <c r="M155" s="39"/>
      <c r="N155" s="39"/>
      <c r="O155" s="39"/>
    </row>
    <row r="156" spans="8:15" ht="15.75" customHeight="1" x14ac:dyDescent="0.2">
      <c r="H156" s="39"/>
      <c r="I156" s="39"/>
      <c r="L156" s="39"/>
      <c r="M156" s="39"/>
      <c r="N156" s="39"/>
      <c r="O156" s="39"/>
    </row>
    <row r="157" spans="8:15" ht="15.75" customHeight="1" x14ac:dyDescent="0.2">
      <c r="H157" s="39"/>
      <c r="I157" s="39"/>
      <c r="L157" s="39"/>
      <c r="M157" s="39"/>
      <c r="N157" s="39"/>
      <c r="O157" s="39"/>
    </row>
    <row r="158" spans="8:15" ht="15.75" customHeight="1" x14ac:dyDescent="0.2">
      <c r="H158" s="39"/>
      <c r="I158" s="39"/>
      <c r="L158" s="39"/>
      <c r="M158" s="39"/>
      <c r="N158" s="39"/>
      <c r="O158" s="39"/>
    </row>
    <row r="159" spans="8:15" ht="15.75" customHeight="1" x14ac:dyDescent="0.2">
      <c r="H159" s="39"/>
      <c r="I159" s="39"/>
      <c r="L159" s="39"/>
      <c r="M159" s="39"/>
      <c r="N159" s="39"/>
      <c r="O159" s="39"/>
    </row>
    <row r="160" spans="8:15" ht="15.75" customHeight="1" x14ac:dyDescent="0.2">
      <c r="H160" s="39"/>
      <c r="I160" s="39"/>
      <c r="L160" s="39"/>
      <c r="M160" s="39"/>
      <c r="N160" s="39"/>
      <c r="O160" s="39"/>
    </row>
    <row r="161" spans="8:15" ht="15.75" customHeight="1" x14ac:dyDescent="0.2">
      <c r="H161" s="39"/>
      <c r="I161" s="39"/>
      <c r="L161" s="39"/>
      <c r="M161" s="39"/>
      <c r="N161" s="39"/>
      <c r="O161" s="39"/>
    </row>
    <row r="162" spans="8:15" ht="15.75" customHeight="1" x14ac:dyDescent="0.2">
      <c r="H162" s="39"/>
      <c r="I162" s="39"/>
      <c r="L162" s="39"/>
      <c r="M162" s="39"/>
      <c r="N162" s="39"/>
      <c r="O162" s="39"/>
    </row>
    <row r="163" spans="8:15" ht="15.75" customHeight="1" x14ac:dyDescent="0.2">
      <c r="H163" s="39"/>
      <c r="I163" s="39"/>
      <c r="L163" s="39"/>
      <c r="M163" s="39"/>
      <c r="N163" s="39"/>
      <c r="O163" s="39"/>
    </row>
    <row r="164" spans="8:15" ht="15.75" customHeight="1" x14ac:dyDescent="0.2">
      <c r="H164" s="39"/>
      <c r="I164" s="39"/>
      <c r="L164" s="39"/>
      <c r="M164" s="39"/>
      <c r="N164" s="39"/>
      <c r="O164" s="39"/>
    </row>
    <row r="165" spans="8:15" ht="15.75" customHeight="1" x14ac:dyDescent="0.2">
      <c r="H165" s="39"/>
      <c r="I165" s="39"/>
      <c r="L165" s="39"/>
      <c r="M165" s="39"/>
      <c r="N165" s="39"/>
      <c r="O165" s="39"/>
    </row>
    <row r="166" spans="8:15" ht="15.75" customHeight="1" x14ac:dyDescent="0.2">
      <c r="H166" s="39"/>
      <c r="I166" s="39"/>
      <c r="L166" s="39"/>
      <c r="M166" s="39"/>
      <c r="N166" s="39"/>
      <c r="O166" s="39"/>
    </row>
    <row r="167" spans="8:15" ht="15.75" customHeight="1" x14ac:dyDescent="0.2">
      <c r="H167" s="39"/>
      <c r="I167" s="39"/>
      <c r="L167" s="39"/>
      <c r="M167" s="39"/>
      <c r="N167" s="39"/>
      <c r="O167" s="39"/>
    </row>
    <row r="168" spans="8:15" ht="15.75" customHeight="1" x14ac:dyDescent="0.2">
      <c r="H168" s="39"/>
      <c r="I168" s="39"/>
      <c r="L168" s="39"/>
      <c r="M168" s="39"/>
      <c r="N168" s="39"/>
      <c r="O168" s="39"/>
    </row>
    <row r="169" spans="8:15" ht="15.75" customHeight="1" x14ac:dyDescent="0.2">
      <c r="H169" s="39"/>
      <c r="I169" s="39"/>
      <c r="L169" s="39"/>
      <c r="M169" s="39"/>
      <c r="N169" s="39"/>
      <c r="O169" s="39"/>
    </row>
    <row r="170" spans="8:15" ht="15.75" customHeight="1" x14ac:dyDescent="0.2">
      <c r="H170" s="39"/>
      <c r="I170" s="39"/>
      <c r="L170" s="39"/>
      <c r="M170" s="39"/>
      <c r="N170" s="39"/>
      <c r="O170" s="39"/>
    </row>
    <row r="171" spans="8:15" ht="15.75" customHeight="1" x14ac:dyDescent="0.2">
      <c r="H171" s="39"/>
      <c r="I171" s="39"/>
      <c r="L171" s="39"/>
      <c r="M171" s="39"/>
      <c r="N171" s="39"/>
      <c r="O171" s="39"/>
    </row>
    <row r="172" spans="8:15" ht="15.75" customHeight="1" x14ac:dyDescent="0.2">
      <c r="H172" s="39"/>
      <c r="I172" s="39"/>
      <c r="L172" s="39"/>
      <c r="M172" s="39"/>
      <c r="N172" s="39"/>
      <c r="O172" s="39"/>
    </row>
    <row r="173" spans="8:15" ht="15.75" customHeight="1" x14ac:dyDescent="0.2">
      <c r="H173" s="39"/>
      <c r="I173" s="39"/>
      <c r="L173" s="39"/>
      <c r="M173" s="39"/>
      <c r="N173" s="39"/>
      <c r="O173" s="39"/>
    </row>
    <row r="174" spans="8:15" ht="15.75" customHeight="1" x14ac:dyDescent="0.2">
      <c r="H174" s="39"/>
      <c r="I174" s="39"/>
      <c r="L174" s="39"/>
      <c r="M174" s="39"/>
      <c r="N174" s="39"/>
      <c r="O174" s="39"/>
    </row>
    <row r="175" spans="8:15" ht="15.75" customHeight="1" x14ac:dyDescent="0.2">
      <c r="H175" s="39"/>
      <c r="I175" s="39"/>
      <c r="L175" s="39"/>
      <c r="M175" s="39"/>
      <c r="N175" s="39"/>
      <c r="O175" s="39"/>
    </row>
    <row r="176" spans="8:15" ht="15.75" customHeight="1" x14ac:dyDescent="0.2">
      <c r="H176" s="39"/>
      <c r="I176" s="39"/>
      <c r="L176" s="39"/>
      <c r="M176" s="39"/>
      <c r="N176" s="39"/>
      <c r="O176" s="39"/>
    </row>
    <row r="177" spans="8:15" ht="15.75" customHeight="1" x14ac:dyDescent="0.2">
      <c r="H177" s="39"/>
      <c r="I177" s="39"/>
      <c r="L177" s="39"/>
      <c r="M177" s="39"/>
      <c r="N177" s="39"/>
      <c r="O177" s="39"/>
    </row>
    <row r="178" spans="8:15" ht="15.75" customHeight="1" x14ac:dyDescent="0.2">
      <c r="H178" s="39"/>
      <c r="I178" s="39"/>
      <c r="L178" s="39"/>
      <c r="M178" s="39"/>
      <c r="N178" s="39"/>
      <c r="O178" s="39"/>
    </row>
    <row r="179" spans="8:15" ht="15.75" customHeight="1" x14ac:dyDescent="0.2">
      <c r="H179" s="39"/>
      <c r="I179" s="39"/>
      <c r="L179" s="39"/>
      <c r="M179" s="39"/>
      <c r="N179" s="39"/>
      <c r="O179" s="39"/>
    </row>
    <row r="180" spans="8:15" ht="15.75" customHeight="1" x14ac:dyDescent="0.2">
      <c r="H180" s="39"/>
      <c r="I180" s="39"/>
      <c r="L180" s="39"/>
      <c r="M180" s="39"/>
      <c r="N180" s="39"/>
      <c r="O180" s="39"/>
    </row>
    <row r="181" spans="8:15" ht="15.75" customHeight="1" x14ac:dyDescent="0.2">
      <c r="H181" s="39"/>
      <c r="I181" s="39"/>
      <c r="L181" s="39"/>
      <c r="M181" s="39"/>
      <c r="N181" s="39"/>
      <c r="O181" s="39"/>
    </row>
    <row r="182" spans="8:15" ht="15.75" customHeight="1" x14ac:dyDescent="0.2">
      <c r="H182" s="39"/>
      <c r="I182" s="39"/>
      <c r="L182" s="39"/>
      <c r="M182" s="39"/>
      <c r="N182" s="39"/>
      <c r="O182" s="39"/>
    </row>
    <row r="183" spans="8:15" ht="15.75" customHeight="1" x14ac:dyDescent="0.2">
      <c r="H183" s="39"/>
      <c r="I183" s="39"/>
      <c r="L183" s="39"/>
      <c r="M183" s="39"/>
      <c r="N183" s="39"/>
      <c r="O183" s="39"/>
    </row>
    <row r="184" spans="8:15" ht="15.75" customHeight="1" x14ac:dyDescent="0.2">
      <c r="H184" s="39"/>
      <c r="I184" s="39"/>
      <c r="L184" s="39"/>
      <c r="M184" s="39"/>
      <c r="N184" s="39"/>
      <c r="O184" s="39"/>
    </row>
    <row r="185" spans="8:15" ht="15.75" customHeight="1" x14ac:dyDescent="0.2">
      <c r="H185" s="39"/>
      <c r="I185" s="39"/>
      <c r="L185" s="39"/>
      <c r="M185" s="39"/>
      <c r="N185" s="39"/>
      <c r="O185" s="39"/>
    </row>
    <row r="186" spans="8:15" ht="15.75" customHeight="1" x14ac:dyDescent="0.2">
      <c r="H186" s="39"/>
      <c r="I186" s="39"/>
      <c r="L186" s="39"/>
      <c r="M186" s="39"/>
      <c r="N186" s="39"/>
      <c r="O186" s="39"/>
    </row>
    <row r="187" spans="8:15" ht="15.75" customHeight="1" x14ac:dyDescent="0.2">
      <c r="H187" s="39"/>
      <c r="I187" s="39"/>
      <c r="L187" s="39"/>
      <c r="M187" s="39"/>
      <c r="N187" s="39"/>
      <c r="O187" s="39"/>
    </row>
    <row r="188" spans="8:15" ht="15.75" customHeight="1" x14ac:dyDescent="0.2">
      <c r="H188" s="39"/>
      <c r="I188" s="39"/>
      <c r="L188" s="39"/>
      <c r="M188" s="39"/>
      <c r="N188" s="39"/>
      <c r="O188" s="39"/>
    </row>
    <row r="189" spans="8:15" ht="15.75" customHeight="1" x14ac:dyDescent="0.2">
      <c r="H189" s="39"/>
      <c r="I189" s="39"/>
      <c r="L189" s="39"/>
      <c r="M189" s="39"/>
      <c r="N189" s="39"/>
      <c r="O189" s="39"/>
    </row>
    <row r="190" spans="8:15" ht="15.75" customHeight="1" x14ac:dyDescent="0.2">
      <c r="H190" s="39"/>
      <c r="I190" s="39"/>
      <c r="L190" s="39"/>
      <c r="M190" s="39"/>
      <c r="N190" s="39"/>
      <c r="O190" s="39"/>
    </row>
    <row r="191" spans="8:15" ht="15.75" customHeight="1" x14ac:dyDescent="0.2">
      <c r="H191" s="39"/>
      <c r="I191" s="39"/>
      <c r="L191" s="39"/>
      <c r="M191" s="39"/>
      <c r="N191" s="39"/>
      <c r="O191" s="39"/>
    </row>
    <row r="192" spans="8:15" ht="15.75" customHeight="1" x14ac:dyDescent="0.2">
      <c r="H192" s="39"/>
      <c r="I192" s="39"/>
      <c r="L192" s="39"/>
      <c r="M192" s="39"/>
      <c r="N192" s="39"/>
      <c r="O192" s="39"/>
    </row>
    <row r="193" spans="8:15" ht="15.75" customHeight="1" x14ac:dyDescent="0.2">
      <c r="H193" s="39"/>
      <c r="I193" s="39"/>
      <c r="L193" s="39"/>
      <c r="M193" s="39"/>
      <c r="N193" s="39"/>
      <c r="O193" s="39"/>
    </row>
    <row r="194" spans="8:15" ht="15.75" customHeight="1" x14ac:dyDescent="0.2">
      <c r="H194" s="39"/>
      <c r="I194" s="39"/>
      <c r="L194" s="39"/>
      <c r="M194" s="39"/>
      <c r="N194" s="39"/>
      <c r="O194" s="39"/>
    </row>
    <row r="195" spans="8:15" ht="15.75" customHeight="1" x14ac:dyDescent="0.2">
      <c r="H195" s="39"/>
      <c r="I195" s="39"/>
      <c r="L195" s="39"/>
      <c r="M195" s="39"/>
      <c r="N195" s="39"/>
      <c r="O195" s="39"/>
    </row>
    <row r="196" spans="8:15" ht="15.75" customHeight="1" x14ac:dyDescent="0.2">
      <c r="H196" s="39"/>
      <c r="I196" s="39"/>
      <c r="L196" s="39"/>
      <c r="M196" s="39"/>
      <c r="N196" s="39"/>
      <c r="O196" s="39"/>
    </row>
    <row r="197" spans="8:15" ht="15.75" customHeight="1" x14ac:dyDescent="0.2">
      <c r="H197" s="39"/>
      <c r="I197" s="39"/>
      <c r="L197" s="39"/>
      <c r="M197" s="39"/>
      <c r="N197" s="39"/>
      <c r="O197" s="39"/>
    </row>
    <row r="198" spans="8:15" ht="15.75" customHeight="1" x14ac:dyDescent="0.2">
      <c r="H198" s="39"/>
      <c r="I198" s="39"/>
      <c r="L198" s="39"/>
      <c r="M198" s="39"/>
      <c r="N198" s="39"/>
      <c r="O198" s="39"/>
    </row>
    <row r="199" spans="8:15" ht="15.75" customHeight="1" x14ac:dyDescent="0.2">
      <c r="H199" s="39"/>
      <c r="I199" s="39"/>
      <c r="L199" s="39"/>
      <c r="M199" s="39"/>
      <c r="N199" s="39"/>
      <c r="O199" s="39"/>
    </row>
    <row r="200" spans="8:15" ht="15.75" customHeight="1" x14ac:dyDescent="0.2">
      <c r="H200" s="39"/>
      <c r="I200" s="39"/>
      <c r="L200" s="39"/>
      <c r="M200" s="39"/>
      <c r="N200" s="39"/>
      <c r="O200" s="39"/>
    </row>
    <row r="201" spans="8:15" ht="15.75" customHeight="1" x14ac:dyDescent="0.2">
      <c r="H201" s="39"/>
      <c r="I201" s="39"/>
      <c r="L201" s="39"/>
      <c r="M201" s="39"/>
      <c r="N201" s="39"/>
      <c r="O201" s="39"/>
    </row>
    <row r="202" spans="8:15" ht="15.75" customHeight="1" x14ac:dyDescent="0.2">
      <c r="H202" s="39"/>
      <c r="I202" s="39"/>
      <c r="L202" s="39"/>
      <c r="M202" s="39"/>
      <c r="N202" s="39"/>
      <c r="O202" s="39"/>
    </row>
    <row r="203" spans="8:15" ht="15.75" customHeight="1" x14ac:dyDescent="0.2">
      <c r="H203" s="39"/>
      <c r="I203" s="39"/>
      <c r="L203" s="39"/>
      <c r="M203" s="39"/>
      <c r="N203" s="39"/>
      <c r="O203" s="39"/>
    </row>
    <row r="204" spans="8:15" ht="15.75" customHeight="1" x14ac:dyDescent="0.2">
      <c r="H204" s="39"/>
      <c r="I204" s="39"/>
      <c r="L204" s="39"/>
      <c r="M204" s="39"/>
      <c r="N204" s="39"/>
      <c r="O204" s="39"/>
    </row>
    <row r="205" spans="8:15" ht="15.75" customHeight="1" x14ac:dyDescent="0.2">
      <c r="H205" s="39"/>
      <c r="I205" s="39"/>
      <c r="L205" s="39"/>
      <c r="M205" s="39"/>
      <c r="N205" s="39"/>
      <c r="O205" s="39"/>
    </row>
    <row r="206" spans="8:15" ht="15.75" customHeight="1" x14ac:dyDescent="0.2">
      <c r="H206" s="39"/>
      <c r="I206" s="39"/>
      <c r="L206" s="39"/>
      <c r="M206" s="39"/>
      <c r="N206" s="39"/>
      <c r="O206" s="39"/>
    </row>
    <row r="207" spans="8:15" ht="15.75" customHeight="1" x14ac:dyDescent="0.2">
      <c r="H207" s="39"/>
      <c r="I207" s="39"/>
      <c r="L207" s="39"/>
      <c r="M207" s="39"/>
      <c r="N207" s="39"/>
      <c r="O207" s="39"/>
    </row>
    <row r="208" spans="8:15" ht="15.75" customHeight="1" x14ac:dyDescent="0.2">
      <c r="H208" s="39"/>
      <c r="I208" s="39"/>
      <c r="L208" s="39"/>
      <c r="M208" s="39"/>
      <c r="N208" s="39"/>
      <c r="O208" s="39"/>
    </row>
    <row r="209" spans="8:15" ht="15.75" customHeight="1" x14ac:dyDescent="0.2">
      <c r="H209" s="39"/>
      <c r="I209" s="39"/>
      <c r="L209" s="39"/>
      <c r="M209" s="39"/>
      <c r="N209" s="39"/>
      <c r="O209" s="39"/>
    </row>
    <row r="210" spans="8:15" ht="15.75" customHeight="1" x14ac:dyDescent="0.2">
      <c r="H210" s="39"/>
      <c r="I210" s="39"/>
      <c r="L210" s="39"/>
      <c r="M210" s="39"/>
      <c r="N210" s="39"/>
      <c r="O210" s="39"/>
    </row>
    <row r="211" spans="8:15" ht="15.75" customHeight="1" x14ac:dyDescent="0.2">
      <c r="H211" s="39"/>
      <c r="I211" s="39"/>
      <c r="L211" s="39"/>
      <c r="M211" s="39"/>
      <c r="N211" s="39"/>
      <c r="O211" s="39"/>
    </row>
    <row r="212" spans="8:15" ht="15.75" customHeight="1" x14ac:dyDescent="0.2">
      <c r="H212" s="39"/>
      <c r="I212" s="39"/>
      <c r="L212" s="39"/>
      <c r="M212" s="39"/>
      <c r="N212" s="39"/>
      <c r="O212" s="39"/>
    </row>
    <row r="213" spans="8:15" ht="15.75" customHeight="1" x14ac:dyDescent="0.2">
      <c r="H213" s="39"/>
      <c r="I213" s="39"/>
      <c r="L213" s="39"/>
      <c r="M213" s="39"/>
      <c r="N213" s="39"/>
      <c r="O213" s="39"/>
    </row>
    <row r="214" spans="8:15" ht="15.75" customHeight="1" x14ac:dyDescent="0.2">
      <c r="H214" s="39"/>
      <c r="I214" s="39"/>
      <c r="L214" s="39"/>
      <c r="M214" s="39"/>
      <c r="N214" s="39"/>
      <c r="O214" s="39"/>
    </row>
    <row r="215" spans="8:15" ht="15.75" customHeight="1" x14ac:dyDescent="0.2">
      <c r="H215" s="39"/>
      <c r="I215" s="39"/>
      <c r="L215" s="39"/>
      <c r="M215" s="39"/>
      <c r="N215" s="39"/>
      <c r="O215" s="39"/>
    </row>
    <row r="216" spans="8:15" ht="15.75" customHeight="1" x14ac:dyDescent="0.2">
      <c r="H216" s="39"/>
      <c r="I216" s="39"/>
      <c r="L216" s="39"/>
      <c r="M216" s="39"/>
      <c r="N216" s="39"/>
      <c r="O216" s="39"/>
    </row>
    <row r="217" spans="8:15" ht="15.75" customHeight="1" x14ac:dyDescent="0.2">
      <c r="H217" s="39"/>
      <c r="I217" s="39"/>
      <c r="L217" s="39"/>
      <c r="M217" s="39"/>
      <c r="N217" s="39"/>
      <c r="O217" s="39"/>
    </row>
    <row r="218" spans="8:15" ht="15.75" customHeight="1" x14ac:dyDescent="0.2">
      <c r="H218" s="39"/>
      <c r="I218" s="39"/>
      <c r="L218" s="39"/>
      <c r="M218" s="39"/>
      <c r="N218" s="39"/>
      <c r="O218" s="39"/>
    </row>
    <row r="219" spans="8:15" ht="15.75" customHeight="1" x14ac:dyDescent="0.2">
      <c r="H219" s="39"/>
      <c r="I219" s="39"/>
      <c r="L219" s="39"/>
      <c r="M219" s="39"/>
      <c r="N219" s="39"/>
      <c r="O219" s="39"/>
    </row>
    <row r="220" spans="8:15" ht="15.75" customHeight="1" x14ac:dyDescent="0.2">
      <c r="H220" s="39"/>
      <c r="I220" s="39"/>
      <c r="L220" s="39"/>
      <c r="M220" s="39"/>
      <c r="N220" s="39"/>
      <c r="O220" s="39"/>
    </row>
    <row r="221" spans="8:15" ht="15.75" customHeight="1" x14ac:dyDescent="0.2"/>
    <row r="222" spans="8:15" ht="15.75" customHeight="1" x14ac:dyDescent="0.2"/>
    <row r="223" spans="8:15" ht="15.75" customHeight="1" x14ac:dyDescent="0.2"/>
    <row r="224" spans="8:1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L2:M2"/>
    <mergeCell ref="N2:O2"/>
    <mergeCell ref="B2:C2"/>
    <mergeCell ref="D2:E2"/>
    <mergeCell ref="F2:G2"/>
    <mergeCell ref="H2:I2"/>
    <mergeCell ref="J2:K2"/>
  </mergeCells>
  <pageMargins left="0.7" right="0.7" top="0.75" bottom="0.75" header="0" footer="0"/>
  <pageSetup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P1000"/>
  <sheetViews>
    <sheetView zoomScaleNormal="100" workbookViewId="0">
      <selection activeCell="K15" sqref="K15"/>
    </sheetView>
  </sheetViews>
  <sheetFormatPr defaultColWidth="12.5703125" defaultRowHeight="15" customHeight="1" x14ac:dyDescent="0.2"/>
  <cols>
    <col min="1" max="1" width="25.28515625" customWidth="1"/>
    <col min="2" max="2" width="15.85546875" customWidth="1"/>
    <col min="3" max="3" width="15.28515625" customWidth="1"/>
    <col min="4" max="4" width="15.7109375" customWidth="1"/>
    <col min="5" max="5" width="13.85546875" customWidth="1"/>
    <col min="6" max="6" width="15.7109375" customWidth="1"/>
    <col min="7" max="9" width="13.85546875" customWidth="1"/>
    <col min="10" max="10" width="15" customWidth="1"/>
    <col min="11" max="15" width="13.85546875" customWidth="1"/>
    <col min="16" max="26" width="12.7109375" customWidth="1"/>
  </cols>
  <sheetData>
    <row r="1" spans="1:16" ht="24.75" customHeight="1" x14ac:dyDescent="0.2">
      <c r="A1" s="1" t="s">
        <v>21</v>
      </c>
      <c r="B1" s="27" t="s">
        <v>46</v>
      </c>
      <c r="C1" s="3"/>
      <c r="D1" s="3"/>
      <c r="E1" s="3"/>
      <c r="F1" s="28" t="s">
        <v>47</v>
      </c>
      <c r="G1" s="3"/>
      <c r="H1" s="32"/>
      <c r="I1" s="32"/>
      <c r="J1" s="3"/>
      <c r="K1" s="3"/>
      <c r="L1" s="32"/>
      <c r="M1" s="32"/>
      <c r="N1" s="39"/>
      <c r="O1" s="39"/>
    </row>
    <row r="2" spans="1:16" ht="15.75" customHeight="1" x14ac:dyDescent="0.2">
      <c r="A2" s="3"/>
      <c r="B2" s="52" t="s">
        <v>6</v>
      </c>
      <c r="C2" s="53"/>
      <c r="D2" s="52" t="s">
        <v>7</v>
      </c>
      <c r="E2" s="53"/>
      <c r="F2" s="52" t="s">
        <v>55</v>
      </c>
      <c r="G2" s="53"/>
      <c r="H2" s="60" t="s">
        <v>48</v>
      </c>
      <c r="I2" s="61"/>
      <c r="J2" s="52" t="s">
        <v>10</v>
      </c>
      <c r="K2" s="53"/>
      <c r="L2" s="60" t="s">
        <v>11</v>
      </c>
      <c r="M2" s="61"/>
      <c r="N2" s="60" t="s">
        <v>12</v>
      </c>
      <c r="O2" s="61"/>
    </row>
    <row r="3" spans="1:16" ht="15.75" customHeight="1" x14ac:dyDescent="0.2">
      <c r="A3" s="3" t="s">
        <v>49</v>
      </c>
      <c r="B3" s="3" t="s">
        <v>14</v>
      </c>
      <c r="C3" s="3" t="s">
        <v>15</v>
      </c>
      <c r="D3" s="3" t="s">
        <v>14</v>
      </c>
      <c r="E3" s="3" t="s">
        <v>15</v>
      </c>
      <c r="F3" s="3" t="s">
        <v>14</v>
      </c>
      <c r="G3" s="3" t="s">
        <v>15</v>
      </c>
      <c r="H3" s="32" t="s">
        <v>14</v>
      </c>
      <c r="I3" s="32" t="s">
        <v>15</v>
      </c>
      <c r="J3" s="3" t="s">
        <v>14</v>
      </c>
      <c r="K3" s="3" t="s">
        <v>15</v>
      </c>
      <c r="L3" s="32" t="s">
        <v>14</v>
      </c>
      <c r="M3" s="32" t="s">
        <v>15</v>
      </c>
      <c r="N3" s="32" t="s">
        <v>14</v>
      </c>
      <c r="O3" s="32" t="s">
        <v>15</v>
      </c>
    </row>
    <row r="4" spans="1:16" ht="15.75" customHeight="1" x14ac:dyDescent="0.2">
      <c r="A4" s="33" t="s">
        <v>23</v>
      </c>
      <c r="B4" s="34">
        <f t="shared" ref="B4:G4" si="0">SUM(B5:B7)</f>
        <v>164296</v>
      </c>
      <c r="C4" s="34">
        <f t="shared" si="0"/>
        <v>1</v>
      </c>
      <c r="D4" s="34">
        <f t="shared" si="0"/>
        <v>175938.89</v>
      </c>
      <c r="E4" s="34">
        <f t="shared" si="0"/>
        <v>1</v>
      </c>
      <c r="F4" s="34">
        <f t="shared" si="0"/>
        <v>172571</v>
      </c>
      <c r="G4" s="34">
        <f t="shared" si="0"/>
        <v>1</v>
      </c>
      <c r="H4" s="35">
        <f t="shared" ref="H4:I4" si="1">(F4-B4)/B4</f>
        <v>5.0366411842041194E-2</v>
      </c>
      <c r="I4" s="35">
        <f t="shared" si="1"/>
        <v>0</v>
      </c>
      <c r="J4" s="34">
        <f t="shared" ref="J4:K4" si="2">SUM(J5:J6)</f>
        <v>176556.84</v>
      </c>
      <c r="K4" s="34">
        <f t="shared" si="2"/>
        <v>1</v>
      </c>
      <c r="L4" s="35">
        <f t="shared" ref="L4:M4" si="3">(J4-F4)/F4</f>
        <v>2.3096812326520659E-2</v>
      </c>
      <c r="M4" s="35">
        <f t="shared" si="3"/>
        <v>0</v>
      </c>
      <c r="N4" s="35">
        <f t="shared" ref="N4:O4" si="4">(J4-B4)/B4</f>
        <v>7.4626527730437722E-2</v>
      </c>
      <c r="O4" s="35">
        <f t="shared" si="4"/>
        <v>0</v>
      </c>
      <c r="P4" s="42"/>
    </row>
    <row r="5" spans="1:16" ht="15.75" customHeight="1" x14ac:dyDescent="0.2">
      <c r="A5" s="2" t="s">
        <v>59</v>
      </c>
      <c r="B5" s="37">
        <v>164296</v>
      </c>
      <c r="C5" s="2">
        <v>1</v>
      </c>
      <c r="D5" s="37">
        <v>175938.89</v>
      </c>
      <c r="E5" s="2">
        <v>1</v>
      </c>
      <c r="F5" s="40">
        <v>172571</v>
      </c>
      <c r="G5" s="2">
        <v>1</v>
      </c>
      <c r="H5" s="39"/>
      <c r="I5" s="39"/>
      <c r="J5" s="25">
        <v>176556.84</v>
      </c>
      <c r="K5" s="38">
        <v>1</v>
      </c>
      <c r="L5" s="39"/>
      <c r="M5" s="39"/>
      <c r="N5" s="39"/>
      <c r="O5" s="39"/>
    </row>
    <row r="6" spans="1:16" ht="15.75" customHeight="1" x14ac:dyDescent="0.2">
      <c r="H6" s="39"/>
      <c r="I6" s="39"/>
      <c r="L6" s="39"/>
      <c r="M6" s="39"/>
      <c r="N6" s="39"/>
      <c r="O6" s="39"/>
    </row>
    <row r="7" spans="1:16" ht="15.75" customHeight="1" x14ac:dyDescent="0.2">
      <c r="H7" s="39"/>
      <c r="I7" s="39"/>
      <c r="L7" s="39"/>
      <c r="M7" s="39"/>
      <c r="N7" s="39"/>
      <c r="O7" s="39"/>
    </row>
    <row r="8" spans="1:16" ht="15.75" customHeight="1" x14ac:dyDescent="0.2">
      <c r="H8" s="39"/>
      <c r="I8" s="39"/>
      <c r="L8" s="39"/>
      <c r="M8" s="39"/>
      <c r="N8" s="39"/>
      <c r="O8" s="39"/>
    </row>
    <row r="9" spans="1:16" ht="15.75" customHeight="1" x14ac:dyDescent="0.2">
      <c r="H9" s="39"/>
      <c r="I9" s="39"/>
      <c r="L9" s="39"/>
      <c r="M9" s="39"/>
      <c r="N9" s="39"/>
      <c r="O9" s="39"/>
    </row>
    <row r="10" spans="1:16" ht="15.75" customHeight="1" x14ac:dyDescent="0.2">
      <c r="H10" s="39"/>
      <c r="I10" s="39"/>
      <c r="L10" s="39"/>
      <c r="M10" s="39"/>
      <c r="N10" s="39"/>
      <c r="O10" s="39"/>
    </row>
    <row r="11" spans="1:16" ht="15.75" customHeight="1" x14ac:dyDescent="0.2">
      <c r="H11" s="39"/>
      <c r="I11" s="39"/>
      <c r="L11" s="39"/>
      <c r="M11" s="39"/>
      <c r="N11" s="39"/>
      <c r="O11" s="39"/>
    </row>
    <row r="12" spans="1:16" ht="15.75" customHeight="1" x14ac:dyDescent="0.2">
      <c r="H12" s="39"/>
      <c r="I12" s="39"/>
      <c r="L12" s="39"/>
      <c r="M12" s="39"/>
      <c r="N12" s="39"/>
      <c r="O12" s="39"/>
    </row>
    <row r="13" spans="1:16" ht="15.75" customHeight="1" x14ac:dyDescent="0.2">
      <c r="H13" s="39"/>
      <c r="I13" s="39"/>
      <c r="L13" s="39"/>
      <c r="M13" s="39"/>
      <c r="N13" s="39"/>
      <c r="O13" s="39"/>
    </row>
    <row r="14" spans="1:16" ht="15.75" customHeight="1" x14ac:dyDescent="0.2">
      <c r="H14" s="39"/>
      <c r="I14" s="39"/>
      <c r="L14" s="39"/>
      <c r="M14" s="39"/>
      <c r="N14" s="39"/>
      <c r="O14" s="39"/>
    </row>
    <row r="15" spans="1:16" ht="15.75" customHeight="1" x14ac:dyDescent="0.2">
      <c r="H15" s="39"/>
      <c r="I15" s="39"/>
      <c r="L15" s="39"/>
      <c r="M15" s="39"/>
      <c r="N15" s="39"/>
      <c r="O15" s="39"/>
    </row>
    <row r="16" spans="1:16" ht="15.75" customHeight="1" x14ac:dyDescent="0.2">
      <c r="H16" s="39"/>
      <c r="I16" s="39"/>
      <c r="L16" s="39"/>
      <c r="M16" s="39"/>
      <c r="N16" s="39"/>
      <c r="O16" s="39"/>
    </row>
    <row r="17" spans="8:15" ht="15.75" customHeight="1" x14ac:dyDescent="0.2">
      <c r="H17" s="39"/>
      <c r="I17" s="39"/>
      <c r="L17" s="39"/>
      <c r="M17" s="39"/>
      <c r="N17" s="39"/>
      <c r="O17" s="39"/>
    </row>
    <row r="18" spans="8:15" ht="15.75" customHeight="1" x14ac:dyDescent="0.2">
      <c r="H18" s="39"/>
      <c r="I18" s="39"/>
      <c r="L18" s="39"/>
      <c r="M18" s="39"/>
      <c r="N18" s="39"/>
      <c r="O18" s="39"/>
    </row>
    <row r="19" spans="8:15" ht="15.75" customHeight="1" x14ac:dyDescent="0.2">
      <c r="H19" s="39"/>
      <c r="I19" s="39"/>
      <c r="L19" s="39"/>
      <c r="M19" s="39"/>
      <c r="N19" s="39"/>
      <c r="O19" s="39"/>
    </row>
    <row r="20" spans="8:15" ht="15.75" customHeight="1" x14ac:dyDescent="0.2">
      <c r="H20" s="39"/>
      <c r="I20" s="39"/>
      <c r="L20" s="39"/>
      <c r="M20" s="39"/>
      <c r="N20" s="39"/>
      <c r="O20" s="39"/>
    </row>
    <row r="21" spans="8:15" ht="15.75" customHeight="1" x14ac:dyDescent="0.2">
      <c r="H21" s="39"/>
      <c r="I21" s="39"/>
      <c r="L21" s="39"/>
      <c r="M21" s="39"/>
      <c r="N21" s="39"/>
      <c r="O21" s="39"/>
    </row>
    <row r="22" spans="8:15" ht="15.75" customHeight="1" x14ac:dyDescent="0.2">
      <c r="H22" s="39"/>
      <c r="I22" s="39"/>
      <c r="L22" s="39"/>
      <c r="M22" s="39"/>
      <c r="N22" s="39"/>
      <c r="O22" s="39"/>
    </row>
    <row r="23" spans="8:15" ht="15.75" customHeight="1" x14ac:dyDescent="0.2">
      <c r="H23" s="39"/>
      <c r="I23" s="39"/>
      <c r="L23" s="39"/>
      <c r="M23" s="39"/>
      <c r="N23" s="39"/>
      <c r="O23" s="39"/>
    </row>
    <row r="24" spans="8:15" ht="15.75" customHeight="1" x14ac:dyDescent="0.2">
      <c r="H24" s="39"/>
      <c r="I24" s="39"/>
      <c r="L24" s="39"/>
      <c r="M24" s="39"/>
      <c r="N24" s="39"/>
      <c r="O24" s="39"/>
    </row>
    <row r="25" spans="8:15" ht="15.75" customHeight="1" x14ac:dyDescent="0.2">
      <c r="H25" s="39"/>
      <c r="I25" s="39"/>
      <c r="L25" s="39"/>
      <c r="M25" s="39"/>
      <c r="N25" s="39"/>
      <c r="O25" s="39"/>
    </row>
    <row r="26" spans="8:15" ht="15.75" customHeight="1" x14ac:dyDescent="0.2">
      <c r="H26" s="39"/>
      <c r="I26" s="39"/>
      <c r="L26" s="39"/>
      <c r="M26" s="39"/>
      <c r="N26" s="39"/>
      <c r="O26" s="39"/>
    </row>
    <row r="27" spans="8:15" ht="15.75" customHeight="1" x14ac:dyDescent="0.2">
      <c r="H27" s="39"/>
      <c r="I27" s="39"/>
      <c r="L27" s="39"/>
      <c r="M27" s="39"/>
      <c r="N27" s="39"/>
      <c r="O27" s="39"/>
    </row>
    <row r="28" spans="8:15" ht="15.75" customHeight="1" x14ac:dyDescent="0.2">
      <c r="H28" s="39"/>
      <c r="I28" s="39"/>
      <c r="L28" s="39"/>
      <c r="M28" s="39"/>
      <c r="N28" s="39"/>
      <c r="O28" s="39"/>
    </row>
    <row r="29" spans="8:15" ht="15.75" customHeight="1" x14ac:dyDescent="0.2">
      <c r="H29" s="39"/>
      <c r="I29" s="39"/>
      <c r="L29" s="39"/>
      <c r="M29" s="39"/>
      <c r="N29" s="39"/>
      <c r="O29" s="39"/>
    </row>
    <row r="30" spans="8:15" ht="15.75" customHeight="1" x14ac:dyDescent="0.2">
      <c r="H30" s="39"/>
      <c r="I30" s="39"/>
      <c r="L30" s="39"/>
      <c r="M30" s="39"/>
      <c r="N30" s="39"/>
      <c r="O30" s="39"/>
    </row>
    <row r="31" spans="8:15" ht="15.75" customHeight="1" x14ac:dyDescent="0.2">
      <c r="H31" s="39"/>
      <c r="I31" s="39"/>
      <c r="L31" s="39"/>
      <c r="M31" s="39"/>
      <c r="N31" s="39"/>
      <c r="O31" s="39"/>
    </row>
    <row r="32" spans="8:15" ht="15.75" customHeight="1" x14ac:dyDescent="0.2">
      <c r="H32" s="39"/>
      <c r="I32" s="39"/>
      <c r="L32" s="39"/>
      <c r="M32" s="39"/>
      <c r="N32" s="39"/>
      <c r="O32" s="39"/>
    </row>
    <row r="33" spans="8:15" ht="15.75" customHeight="1" x14ac:dyDescent="0.2">
      <c r="H33" s="39"/>
      <c r="I33" s="39"/>
      <c r="L33" s="39"/>
      <c r="M33" s="39"/>
      <c r="N33" s="39"/>
      <c r="O33" s="39"/>
    </row>
    <row r="34" spans="8:15" ht="15.75" customHeight="1" x14ac:dyDescent="0.2">
      <c r="H34" s="39"/>
      <c r="I34" s="39"/>
      <c r="L34" s="39"/>
      <c r="M34" s="39"/>
      <c r="N34" s="39"/>
      <c r="O34" s="39"/>
    </row>
    <row r="35" spans="8:15" ht="15.75" customHeight="1" x14ac:dyDescent="0.2">
      <c r="H35" s="39"/>
      <c r="I35" s="39"/>
      <c r="L35" s="39"/>
      <c r="M35" s="39"/>
      <c r="N35" s="39"/>
      <c r="O35" s="39"/>
    </row>
    <row r="36" spans="8:15" ht="15.75" customHeight="1" x14ac:dyDescent="0.2">
      <c r="H36" s="39"/>
      <c r="I36" s="39"/>
      <c r="L36" s="39"/>
      <c r="M36" s="39"/>
      <c r="N36" s="39"/>
      <c r="O36" s="39"/>
    </row>
    <row r="37" spans="8:15" ht="15.75" customHeight="1" x14ac:dyDescent="0.2">
      <c r="H37" s="39"/>
      <c r="I37" s="39"/>
      <c r="L37" s="39"/>
      <c r="M37" s="39"/>
      <c r="N37" s="39"/>
      <c r="O37" s="39"/>
    </row>
    <row r="38" spans="8:15" ht="15.75" customHeight="1" x14ac:dyDescent="0.2">
      <c r="H38" s="39"/>
      <c r="I38" s="39"/>
      <c r="L38" s="39"/>
      <c r="M38" s="39"/>
      <c r="N38" s="39"/>
      <c r="O38" s="39"/>
    </row>
    <row r="39" spans="8:15" ht="15.75" customHeight="1" x14ac:dyDescent="0.2">
      <c r="H39" s="39"/>
      <c r="I39" s="39"/>
      <c r="L39" s="39"/>
      <c r="M39" s="39"/>
      <c r="N39" s="39"/>
      <c r="O39" s="39"/>
    </row>
    <row r="40" spans="8:15" ht="15.75" customHeight="1" x14ac:dyDescent="0.2">
      <c r="H40" s="39"/>
      <c r="I40" s="39"/>
      <c r="L40" s="39"/>
      <c r="M40" s="39"/>
      <c r="N40" s="39"/>
      <c r="O40" s="39"/>
    </row>
    <row r="41" spans="8:15" ht="15.75" customHeight="1" x14ac:dyDescent="0.2">
      <c r="H41" s="39"/>
      <c r="I41" s="39"/>
      <c r="L41" s="39"/>
      <c r="M41" s="39"/>
      <c r="N41" s="39"/>
      <c r="O41" s="39"/>
    </row>
    <row r="42" spans="8:15" ht="15.75" customHeight="1" x14ac:dyDescent="0.2">
      <c r="H42" s="39"/>
      <c r="I42" s="39"/>
      <c r="L42" s="39"/>
      <c r="M42" s="39"/>
      <c r="N42" s="39"/>
      <c r="O42" s="39"/>
    </row>
    <row r="43" spans="8:15" ht="15.75" customHeight="1" x14ac:dyDescent="0.2">
      <c r="H43" s="39"/>
      <c r="I43" s="39"/>
      <c r="L43" s="39"/>
      <c r="M43" s="39"/>
      <c r="N43" s="39"/>
      <c r="O43" s="39"/>
    </row>
    <row r="44" spans="8:15" ht="15.75" customHeight="1" x14ac:dyDescent="0.2">
      <c r="H44" s="39"/>
      <c r="I44" s="39"/>
      <c r="L44" s="39"/>
      <c r="M44" s="39"/>
      <c r="N44" s="39"/>
      <c r="O44" s="39"/>
    </row>
    <row r="45" spans="8:15" ht="15.75" customHeight="1" x14ac:dyDescent="0.2">
      <c r="H45" s="39"/>
      <c r="I45" s="39"/>
      <c r="L45" s="39"/>
      <c r="M45" s="39"/>
      <c r="N45" s="39"/>
      <c r="O45" s="39"/>
    </row>
    <row r="46" spans="8:15" ht="15.75" customHeight="1" x14ac:dyDescent="0.2">
      <c r="H46" s="39"/>
      <c r="I46" s="39"/>
      <c r="L46" s="39"/>
      <c r="M46" s="39"/>
      <c r="N46" s="39"/>
      <c r="O46" s="39"/>
    </row>
    <row r="47" spans="8:15" ht="15.75" customHeight="1" x14ac:dyDescent="0.2">
      <c r="H47" s="39"/>
      <c r="I47" s="39"/>
      <c r="L47" s="39"/>
      <c r="M47" s="39"/>
      <c r="N47" s="39"/>
      <c r="O47" s="39"/>
    </row>
    <row r="48" spans="8:15" ht="15.75" customHeight="1" x14ac:dyDescent="0.2">
      <c r="H48" s="39"/>
      <c r="I48" s="39"/>
      <c r="L48" s="39"/>
      <c r="M48" s="39"/>
      <c r="N48" s="39"/>
      <c r="O48" s="39"/>
    </row>
    <row r="49" spans="8:15" ht="15.75" customHeight="1" x14ac:dyDescent="0.2">
      <c r="H49" s="39"/>
      <c r="I49" s="39"/>
      <c r="L49" s="39"/>
      <c r="M49" s="39"/>
      <c r="N49" s="39"/>
      <c r="O49" s="39"/>
    </row>
    <row r="50" spans="8:15" ht="15.75" customHeight="1" x14ac:dyDescent="0.2">
      <c r="H50" s="39"/>
      <c r="I50" s="39"/>
      <c r="L50" s="39"/>
      <c r="M50" s="39"/>
      <c r="N50" s="39"/>
      <c r="O50" s="39"/>
    </row>
    <row r="51" spans="8:15" ht="15.75" customHeight="1" x14ac:dyDescent="0.2">
      <c r="H51" s="39"/>
      <c r="I51" s="39"/>
      <c r="L51" s="39"/>
      <c r="M51" s="39"/>
      <c r="N51" s="39"/>
      <c r="O51" s="39"/>
    </row>
    <row r="52" spans="8:15" ht="15.75" customHeight="1" x14ac:dyDescent="0.2">
      <c r="H52" s="39"/>
      <c r="I52" s="39"/>
      <c r="L52" s="39"/>
      <c r="M52" s="39"/>
      <c r="N52" s="39"/>
      <c r="O52" s="39"/>
    </row>
    <row r="53" spans="8:15" ht="15.75" customHeight="1" x14ac:dyDescent="0.2">
      <c r="H53" s="39"/>
      <c r="I53" s="39"/>
      <c r="L53" s="39"/>
      <c r="M53" s="39"/>
      <c r="N53" s="39"/>
      <c r="O53" s="39"/>
    </row>
    <row r="54" spans="8:15" ht="15.75" customHeight="1" x14ac:dyDescent="0.2">
      <c r="H54" s="39"/>
      <c r="I54" s="39"/>
      <c r="L54" s="39"/>
      <c r="M54" s="39"/>
      <c r="N54" s="39"/>
      <c r="O54" s="39"/>
    </row>
    <row r="55" spans="8:15" ht="15.75" customHeight="1" x14ac:dyDescent="0.2">
      <c r="H55" s="39"/>
      <c r="I55" s="39"/>
      <c r="L55" s="39"/>
      <c r="M55" s="39"/>
      <c r="N55" s="39"/>
      <c r="O55" s="39"/>
    </row>
    <row r="56" spans="8:15" ht="15.75" customHeight="1" x14ac:dyDescent="0.2">
      <c r="H56" s="39"/>
      <c r="I56" s="39"/>
      <c r="L56" s="39"/>
      <c r="M56" s="39"/>
      <c r="N56" s="39"/>
      <c r="O56" s="39"/>
    </row>
    <row r="57" spans="8:15" ht="15.75" customHeight="1" x14ac:dyDescent="0.2">
      <c r="H57" s="39"/>
      <c r="I57" s="39"/>
      <c r="L57" s="39"/>
      <c r="M57" s="39"/>
      <c r="N57" s="39"/>
      <c r="O57" s="39"/>
    </row>
    <row r="58" spans="8:15" ht="15.75" customHeight="1" x14ac:dyDescent="0.2">
      <c r="H58" s="39"/>
      <c r="I58" s="39"/>
      <c r="L58" s="39"/>
      <c r="M58" s="39"/>
      <c r="N58" s="39"/>
      <c r="O58" s="39"/>
    </row>
    <row r="59" spans="8:15" ht="15.75" customHeight="1" x14ac:dyDescent="0.2">
      <c r="H59" s="39"/>
      <c r="I59" s="39"/>
      <c r="L59" s="39"/>
      <c r="M59" s="39"/>
      <c r="N59" s="39"/>
      <c r="O59" s="39"/>
    </row>
    <row r="60" spans="8:15" ht="15.75" customHeight="1" x14ac:dyDescent="0.2">
      <c r="H60" s="39"/>
      <c r="I60" s="39"/>
      <c r="L60" s="39"/>
      <c r="M60" s="39"/>
      <c r="N60" s="39"/>
      <c r="O60" s="39"/>
    </row>
    <row r="61" spans="8:15" ht="15.75" customHeight="1" x14ac:dyDescent="0.2">
      <c r="H61" s="39"/>
      <c r="I61" s="39"/>
      <c r="L61" s="39"/>
      <c r="M61" s="39"/>
      <c r="N61" s="39"/>
      <c r="O61" s="39"/>
    </row>
    <row r="62" spans="8:15" ht="15.75" customHeight="1" x14ac:dyDescent="0.2">
      <c r="H62" s="39"/>
      <c r="I62" s="39"/>
      <c r="L62" s="39"/>
      <c r="M62" s="39"/>
      <c r="N62" s="39"/>
      <c r="O62" s="39"/>
    </row>
    <row r="63" spans="8:15" ht="15.75" customHeight="1" x14ac:dyDescent="0.2">
      <c r="H63" s="39"/>
      <c r="I63" s="39"/>
      <c r="L63" s="39"/>
      <c r="M63" s="39"/>
      <c r="N63" s="39"/>
      <c r="O63" s="39"/>
    </row>
    <row r="64" spans="8:15" ht="15.75" customHeight="1" x14ac:dyDescent="0.2">
      <c r="H64" s="39"/>
      <c r="I64" s="39"/>
      <c r="L64" s="39"/>
      <c r="M64" s="39"/>
      <c r="N64" s="39"/>
      <c r="O64" s="39"/>
    </row>
    <row r="65" spans="8:15" ht="15.75" customHeight="1" x14ac:dyDescent="0.2">
      <c r="H65" s="39"/>
      <c r="I65" s="39"/>
      <c r="L65" s="39"/>
      <c r="M65" s="39"/>
      <c r="N65" s="39"/>
      <c r="O65" s="39"/>
    </row>
    <row r="66" spans="8:15" ht="15.75" customHeight="1" x14ac:dyDescent="0.2">
      <c r="H66" s="39"/>
      <c r="I66" s="39"/>
      <c r="L66" s="39"/>
      <c r="M66" s="39"/>
      <c r="N66" s="39"/>
      <c r="O66" s="39"/>
    </row>
    <row r="67" spans="8:15" ht="15.75" customHeight="1" x14ac:dyDescent="0.2">
      <c r="H67" s="39"/>
      <c r="I67" s="39"/>
      <c r="L67" s="39"/>
      <c r="M67" s="39"/>
      <c r="N67" s="39"/>
      <c r="O67" s="39"/>
    </row>
    <row r="68" spans="8:15" ht="15.75" customHeight="1" x14ac:dyDescent="0.2">
      <c r="H68" s="39"/>
      <c r="I68" s="39"/>
      <c r="L68" s="39"/>
      <c r="M68" s="39"/>
      <c r="N68" s="39"/>
      <c r="O68" s="39"/>
    </row>
    <row r="69" spans="8:15" ht="15.75" customHeight="1" x14ac:dyDescent="0.2">
      <c r="H69" s="39"/>
      <c r="I69" s="39"/>
      <c r="L69" s="39"/>
      <c r="M69" s="39"/>
      <c r="N69" s="39"/>
      <c r="O69" s="39"/>
    </row>
    <row r="70" spans="8:15" ht="15.75" customHeight="1" x14ac:dyDescent="0.2">
      <c r="H70" s="39"/>
      <c r="I70" s="39"/>
      <c r="L70" s="39"/>
      <c r="M70" s="39"/>
      <c r="N70" s="39"/>
      <c r="O70" s="39"/>
    </row>
    <row r="71" spans="8:15" ht="15.75" customHeight="1" x14ac:dyDescent="0.2">
      <c r="H71" s="39"/>
      <c r="I71" s="39"/>
      <c r="L71" s="39"/>
      <c r="M71" s="39"/>
      <c r="N71" s="39"/>
      <c r="O71" s="39"/>
    </row>
    <row r="72" spans="8:15" ht="15.75" customHeight="1" x14ac:dyDescent="0.2">
      <c r="H72" s="39"/>
      <c r="I72" s="39"/>
      <c r="L72" s="39"/>
      <c r="M72" s="39"/>
      <c r="N72" s="39"/>
      <c r="O72" s="39"/>
    </row>
    <row r="73" spans="8:15" ht="15.75" customHeight="1" x14ac:dyDescent="0.2">
      <c r="H73" s="39"/>
      <c r="I73" s="39"/>
      <c r="L73" s="39"/>
      <c r="M73" s="39"/>
      <c r="N73" s="39"/>
      <c r="O73" s="39"/>
    </row>
    <row r="74" spans="8:15" ht="15.75" customHeight="1" x14ac:dyDescent="0.2">
      <c r="H74" s="39"/>
      <c r="I74" s="39"/>
      <c r="L74" s="39"/>
      <c r="M74" s="39"/>
      <c r="N74" s="39"/>
      <c r="O74" s="39"/>
    </row>
    <row r="75" spans="8:15" ht="15.75" customHeight="1" x14ac:dyDescent="0.2">
      <c r="H75" s="39"/>
      <c r="I75" s="39"/>
      <c r="L75" s="39"/>
      <c r="M75" s="39"/>
      <c r="N75" s="39"/>
      <c r="O75" s="39"/>
    </row>
    <row r="76" spans="8:15" ht="15.75" customHeight="1" x14ac:dyDescent="0.2">
      <c r="H76" s="39"/>
      <c r="I76" s="39"/>
      <c r="L76" s="39"/>
      <c r="M76" s="39"/>
      <c r="N76" s="39"/>
      <c r="O76" s="39"/>
    </row>
    <row r="77" spans="8:15" ht="15.75" customHeight="1" x14ac:dyDescent="0.2">
      <c r="H77" s="39"/>
      <c r="I77" s="39"/>
      <c r="L77" s="39"/>
      <c r="M77" s="39"/>
      <c r="N77" s="39"/>
      <c r="O77" s="39"/>
    </row>
    <row r="78" spans="8:15" ht="15.75" customHeight="1" x14ac:dyDescent="0.2">
      <c r="H78" s="39"/>
      <c r="I78" s="39"/>
      <c r="L78" s="39"/>
      <c r="M78" s="39"/>
      <c r="N78" s="39"/>
      <c r="O78" s="39"/>
    </row>
    <row r="79" spans="8:15" ht="15.75" customHeight="1" x14ac:dyDescent="0.2">
      <c r="H79" s="39"/>
      <c r="I79" s="39"/>
      <c r="L79" s="39"/>
      <c r="M79" s="39"/>
      <c r="N79" s="39"/>
      <c r="O79" s="39"/>
    </row>
    <row r="80" spans="8:15" ht="15.75" customHeight="1" x14ac:dyDescent="0.2">
      <c r="H80" s="39"/>
      <c r="I80" s="39"/>
      <c r="L80" s="39"/>
      <c r="M80" s="39"/>
      <c r="N80" s="39"/>
      <c r="O80" s="39"/>
    </row>
    <row r="81" spans="8:15" ht="15.75" customHeight="1" x14ac:dyDescent="0.2">
      <c r="H81" s="39"/>
      <c r="I81" s="39"/>
      <c r="L81" s="39"/>
      <c r="M81" s="39"/>
      <c r="N81" s="39"/>
      <c r="O81" s="39"/>
    </row>
    <row r="82" spans="8:15" ht="15.75" customHeight="1" x14ac:dyDescent="0.2">
      <c r="H82" s="39"/>
      <c r="I82" s="39"/>
      <c r="L82" s="39"/>
      <c r="M82" s="39"/>
      <c r="N82" s="39"/>
      <c r="O82" s="39"/>
    </row>
    <row r="83" spans="8:15" ht="15.75" customHeight="1" x14ac:dyDescent="0.2">
      <c r="H83" s="39"/>
      <c r="I83" s="39"/>
      <c r="L83" s="39"/>
      <c r="M83" s="39"/>
      <c r="N83" s="39"/>
      <c r="O83" s="39"/>
    </row>
    <row r="84" spans="8:15" ht="15.75" customHeight="1" x14ac:dyDescent="0.2">
      <c r="H84" s="39"/>
      <c r="I84" s="39"/>
      <c r="L84" s="39"/>
      <c r="M84" s="39"/>
      <c r="N84" s="39"/>
      <c r="O84" s="39"/>
    </row>
    <row r="85" spans="8:15" ht="15.75" customHeight="1" x14ac:dyDescent="0.2">
      <c r="H85" s="39"/>
      <c r="I85" s="39"/>
      <c r="L85" s="39"/>
      <c r="M85" s="39"/>
      <c r="N85" s="39"/>
      <c r="O85" s="39"/>
    </row>
    <row r="86" spans="8:15" ht="15.75" customHeight="1" x14ac:dyDescent="0.2">
      <c r="H86" s="39"/>
      <c r="I86" s="39"/>
      <c r="L86" s="39"/>
      <c r="M86" s="39"/>
      <c r="N86" s="39"/>
      <c r="O86" s="39"/>
    </row>
    <row r="87" spans="8:15" ht="15.75" customHeight="1" x14ac:dyDescent="0.2">
      <c r="H87" s="39"/>
      <c r="I87" s="39"/>
      <c r="L87" s="39"/>
      <c r="M87" s="39"/>
      <c r="N87" s="39"/>
      <c r="O87" s="39"/>
    </row>
    <row r="88" spans="8:15" ht="15.75" customHeight="1" x14ac:dyDescent="0.2">
      <c r="H88" s="39"/>
      <c r="I88" s="39"/>
      <c r="L88" s="39"/>
      <c r="M88" s="39"/>
      <c r="N88" s="39"/>
      <c r="O88" s="39"/>
    </row>
    <row r="89" spans="8:15" ht="15.75" customHeight="1" x14ac:dyDescent="0.2">
      <c r="H89" s="39"/>
      <c r="I89" s="39"/>
      <c r="L89" s="39"/>
      <c r="M89" s="39"/>
      <c r="N89" s="39"/>
      <c r="O89" s="39"/>
    </row>
    <row r="90" spans="8:15" ht="15.75" customHeight="1" x14ac:dyDescent="0.2">
      <c r="H90" s="39"/>
      <c r="I90" s="39"/>
      <c r="L90" s="39"/>
      <c r="M90" s="39"/>
      <c r="N90" s="39"/>
      <c r="O90" s="39"/>
    </row>
    <row r="91" spans="8:15" ht="15.75" customHeight="1" x14ac:dyDescent="0.2">
      <c r="H91" s="39"/>
      <c r="I91" s="39"/>
      <c r="L91" s="39"/>
      <c r="M91" s="39"/>
      <c r="N91" s="39"/>
      <c r="O91" s="39"/>
    </row>
    <row r="92" spans="8:15" ht="15.75" customHeight="1" x14ac:dyDescent="0.2">
      <c r="H92" s="39"/>
      <c r="I92" s="39"/>
      <c r="L92" s="39"/>
      <c r="M92" s="39"/>
      <c r="N92" s="39"/>
      <c r="O92" s="39"/>
    </row>
    <row r="93" spans="8:15" ht="15.75" customHeight="1" x14ac:dyDescent="0.2">
      <c r="H93" s="39"/>
      <c r="I93" s="39"/>
      <c r="L93" s="39"/>
      <c r="M93" s="39"/>
      <c r="N93" s="39"/>
      <c r="O93" s="39"/>
    </row>
    <row r="94" spans="8:15" ht="15.75" customHeight="1" x14ac:dyDescent="0.2">
      <c r="H94" s="39"/>
      <c r="I94" s="39"/>
      <c r="L94" s="39"/>
      <c r="M94" s="39"/>
      <c r="N94" s="39"/>
      <c r="O94" s="39"/>
    </row>
    <row r="95" spans="8:15" ht="15.75" customHeight="1" x14ac:dyDescent="0.2">
      <c r="H95" s="39"/>
      <c r="I95" s="39"/>
      <c r="L95" s="39"/>
      <c r="M95" s="39"/>
      <c r="N95" s="39"/>
      <c r="O95" s="39"/>
    </row>
    <row r="96" spans="8:15" ht="15.75" customHeight="1" x14ac:dyDescent="0.2">
      <c r="H96" s="39"/>
      <c r="I96" s="39"/>
      <c r="L96" s="39"/>
      <c r="M96" s="39"/>
      <c r="N96" s="39"/>
      <c r="O96" s="39"/>
    </row>
    <row r="97" spans="8:15" ht="15.75" customHeight="1" x14ac:dyDescent="0.2">
      <c r="H97" s="39"/>
      <c r="I97" s="39"/>
      <c r="L97" s="39"/>
      <c r="M97" s="39"/>
      <c r="N97" s="39"/>
      <c r="O97" s="39"/>
    </row>
    <row r="98" spans="8:15" ht="15.75" customHeight="1" x14ac:dyDescent="0.2">
      <c r="H98" s="39"/>
      <c r="I98" s="39"/>
      <c r="L98" s="39"/>
      <c r="M98" s="39"/>
      <c r="N98" s="39"/>
      <c r="O98" s="39"/>
    </row>
    <row r="99" spans="8:15" ht="15.75" customHeight="1" x14ac:dyDescent="0.2">
      <c r="H99" s="39"/>
      <c r="I99" s="39"/>
      <c r="L99" s="39"/>
      <c r="M99" s="39"/>
      <c r="N99" s="39"/>
      <c r="O99" s="39"/>
    </row>
    <row r="100" spans="8:15" ht="15.75" customHeight="1" x14ac:dyDescent="0.2">
      <c r="H100" s="39"/>
      <c r="I100" s="39"/>
      <c r="L100" s="39"/>
      <c r="M100" s="39"/>
      <c r="N100" s="39"/>
      <c r="O100" s="39"/>
    </row>
    <row r="101" spans="8:15" ht="15.75" customHeight="1" x14ac:dyDescent="0.2">
      <c r="H101" s="39"/>
      <c r="I101" s="39"/>
      <c r="L101" s="39"/>
      <c r="M101" s="39"/>
      <c r="N101" s="39"/>
      <c r="O101" s="39"/>
    </row>
    <row r="102" spans="8:15" ht="15.75" customHeight="1" x14ac:dyDescent="0.2">
      <c r="H102" s="39"/>
      <c r="I102" s="39"/>
      <c r="L102" s="39"/>
      <c r="M102" s="39"/>
      <c r="N102" s="39"/>
      <c r="O102" s="39"/>
    </row>
    <row r="103" spans="8:15" ht="15.75" customHeight="1" x14ac:dyDescent="0.2">
      <c r="H103" s="39"/>
      <c r="I103" s="39"/>
      <c r="L103" s="39"/>
      <c r="M103" s="39"/>
      <c r="N103" s="39"/>
      <c r="O103" s="39"/>
    </row>
    <row r="104" spans="8:15" ht="15.75" customHeight="1" x14ac:dyDescent="0.2">
      <c r="H104" s="39"/>
      <c r="I104" s="39"/>
      <c r="L104" s="39"/>
      <c r="M104" s="39"/>
      <c r="N104" s="39"/>
      <c r="O104" s="39"/>
    </row>
    <row r="105" spans="8:15" ht="15.75" customHeight="1" x14ac:dyDescent="0.2">
      <c r="H105" s="39"/>
      <c r="I105" s="39"/>
      <c r="L105" s="39"/>
      <c r="M105" s="39"/>
      <c r="N105" s="39"/>
      <c r="O105" s="39"/>
    </row>
    <row r="106" spans="8:15" ht="15.75" customHeight="1" x14ac:dyDescent="0.2">
      <c r="H106" s="39"/>
      <c r="I106" s="39"/>
      <c r="L106" s="39"/>
      <c r="M106" s="39"/>
      <c r="N106" s="39"/>
      <c r="O106" s="39"/>
    </row>
    <row r="107" spans="8:15" ht="15.75" customHeight="1" x14ac:dyDescent="0.2">
      <c r="H107" s="39"/>
      <c r="I107" s="39"/>
      <c r="L107" s="39"/>
      <c r="M107" s="39"/>
      <c r="N107" s="39"/>
      <c r="O107" s="39"/>
    </row>
    <row r="108" spans="8:15" ht="15.75" customHeight="1" x14ac:dyDescent="0.2">
      <c r="H108" s="39"/>
      <c r="I108" s="39"/>
      <c r="L108" s="39"/>
      <c r="M108" s="39"/>
      <c r="N108" s="39"/>
      <c r="O108" s="39"/>
    </row>
    <row r="109" spans="8:15" ht="15.75" customHeight="1" x14ac:dyDescent="0.2">
      <c r="H109" s="39"/>
      <c r="I109" s="39"/>
      <c r="L109" s="39"/>
      <c r="M109" s="39"/>
      <c r="N109" s="39"/>
      <c r="O109" s="39"/>
    </row>
    <row r="110" spans="8:15" ht="15.75" customHeight="1" x14ac:dyDescent="0.2">
      <c r="H110" s="39"/>
      <c r="I110" s="39"/>
      <c r="L110" s="39"/>
      <c r="M110" s="39"/>
      <c r="N110" s="39"/>
      <c r="O110" s="39"/>
    </row>
    <row r="111" spans="8:15" ht="15.75" customHeight="1" x14ac:dyDescent="0.2">
      <c r="H111" s="39"/>
      <c r="I111" s="39"/>
      <c r="L111" s="39"/>
      <c r="M111" s="39"/>
      <c r="N111" s="39"/>
      <c r="O111" s="39"/>
    </row>
    <row r="112" spans="8:15" ht="15.75" customHeight="1" x14ac:dyDescent="0.2">
      <c r="H112" s="39"/>
      <c r="I112" s="39"/>
      <c r="L112" s="39"/>
      <c r="M112" s="39"/>
      <c r="N112" s="39"/>
      <c r="O112" s="39"/>
    </row>
    <row r="113" spans="8:15" ht="15.75" customHeight="1" x14ac:dyDescent="0.2">
      <c r="H113" s="39"/>
      <c r="I113" s="39"/>
      <c r="L113" s="39"/>
      <c r="M113" s="39"/>
      <c r="N113" s="39"/>
      <c r="O113" s="39"/>
    </row>
    <row r="114" spans="8:15" ht="15.75" customHeight="1" x14ac:dyDescent="0.2">
      <c r="H114" s="39"/>
      <c r="I114" s="39"/>
      <c r="L114" s="39"/>
      <c r="M114" s="39"/>
      <c r="N114" s="39"/>
      <c r="O114" s="39"/>
    </row>
    <row r="115" spans="8:15" ht="15.75" customHeight="1" x14ac:dyDescent="0.2">
      <c r="H115" s="39"/>
      <c r="I115" s="39"/>
      <c r="L115" s="39"/>
      <c r="M115" s="39"/>
      <c r="N115" s="39"/>
      <c r="O115" s="39"/>
    </row>
    <row r="116" spans="8:15" ht="15.75" customHeight="1" x14ac:dyDescent="0.2">
      <c r="H116" s="39"/>
      <c r="I116" s="39"/>
      <c r="L116" s="39"/>
      <c r="M116" s="39"/>
      <c r="N116" s="39"/>
      <c r="O116" s="39"/>
    </row>
    <row r="117" spans="8:15" ht="15.75" customHeight="1" x14ac:dyDescent="0.2">
      <c r="H117" s="39"/>
      <c r="I117" s="39"/>
      <c r="L117" s="39"/>
      <c r="M117" s="39"/>
      <c r="N117" s="39"/>
      <c r="O117" s="39"/>
    </row>
    <row r="118" spans="8:15" ht="15.75" customHeight="1" x14ac:dyDescent="0.2">
      <c r="H118" s="39"/>
      <c r="I118" s="39"/>
      <c r="L118" s="39"/>
      <c r="M118" s="39"/>
      <c r="N118" s="39"/>
      <c r="O118" s="39"/>
    </row>
    <row r="119" spans="8:15" ht="15.75" customHeight="1" x14ac:dyDescent="0.2">
      <c r="H119" s="39"/>
      <c r="I119" s="39"/>
      <c r="L119" s="39"/>
      <c r="M119" s="39"/>
      <c r="N119" s="39"/>
      <c r="O119" s="39"/>
    </row>
    <row r="120" spans="8:15" ht="15.75" customHeight="1" x14ac:dyDescent="0.2">
      <c r="H120" s="39"/>
      <c r="I120" s="39"/>
      <c r="L120" s="39"/>
      <c r="M120" s="39"/>
      <c r="N120" s="39"/>
      <c r="O120" s="39"/>
    </row>
    <row r="121" spans="8:15" ht="15.75" customHeight="1" x14ac:dyDescent="0.2">
      <c r="H121" s="39"/>
      <c r="I121" s="39"/>
      <c r="L121" s="39"/>
      <c r="M121" s="39"/>
      <c r="N121" s="39"/>
      <c r="O121" s="39"/>
    </row>
    <row r="122" spans="8:15" ht="15.75" customHeight="1" x14ac:dyDescent="0.2">
      <c r="H122" s="39"/>
      <c r="I122" s="39"/>
      <c r="L122" s="39"/>
      <c r="M122" s="39"/>
      <c r="N122" s="39"/>
      <c r="O122" s="39"/>
    </row>
    <row r="123" spans="8:15" ht="15.75" customHeight="1" x14ac:dyDescent="0.2">
      <c r="H123" s="39"/>
      <c r="I123" s="39"/>
      <c r="L123" s="39"/>
      <c r="M123" s="39"/>
      <c r="N123" s="39"/>
      <c r="O123" s="39"/>
    </row>
    <row r="124" spans="8:15" ht="15.75" customHeight="1" x14ac:dyDescent="0.2">
      <c r="H124" s="39"/>
      <c r="I124" s="39"/>
      <c r="L124" s="39"/>
      <c r="M124" s="39"/>
      <c r="N124" s="39"/>
      <c r="O124" s="39"/>
    </row>
    <row r="125" spans="8:15" ht="15.75" customHeight="1" x14ac:dyDescent="0.2">
      <c r="H125" s="39"/>
      <c r="I125" s="39"/>
      <c r="L125" s="39"/>
      <c r="M125" s="39"/>
      <c r="N125" s="39"/>
      <c r="O125" s="39"/>
    </row>
    <row r="126" spans="8:15" ht="15.75" customHeight="1" x14ac:dyDescent="0.2">
      <c r="H126" s="39"/>
      <c r="I126" s="39"/>
      <c r="L126" s="39"/>
      <c r="M126" s="39"/>
      <c r="N126" s="39"/>
      <c r="O126" s="39"/>
    </row>
    <row r="127" spans="8:15" ht="15.75" customHeight="1" x14ac:dyDescent="0.2">
      <c r="H127" s="39"/>
      <c r="I127" s="39"/>
      <c r="L127" s="39"/>
      <c r="M127" s="39"/>
      <c r="N127" s="39"/>
      <c r="O127" s="39"/>
    </row>
    <row r="128" spans="8:15" ht="15.75" customHeight="1" x14ac:dyDescent="0.2">
      <c r="H128" s="39"/>
      <c r="I128" s="39"/>
      <c r="L128" s="39"/>
      <c r="M128" s="39"/>
      <c r="N128" s="39"/>
      <c r="O128" s="39"/>
    </row>
    <row r="129" spans="8:15" ht="15.75" customHeight="1" x14ac:dyDescent="0.2">
      <c r="H129" s="39"/>
      <c r="I129" s="39"/>
      <c r="L129" s="39"/>
      <c r="M129" s="39"/>
      <c r="N129" s="39"/>
      <c r="O129" s="39"/>
    </row>
    <row r="130" spans="8:15" ht="15.75" customHeight="1" x14ac:dyDescent="0.2">
      <c r="H130" s="39"/>
      <c r="I130" s="39"/>
      <c r="L130" s="39"/>
      <c r="M130" s="39"/>
      <c r="N130" s="39"/>
      <c r="O130" s="39"/>
    </row>
    <row r="131" spans="8:15" ht="15.75" customHeight="1" x14ac:dyDescent="0.2">
      <c r="H131" s="39"/>
      <c r="I131" s="39"/>
      <c r="L131" s="39"/>
      <c r="M131" s="39"/>
      <c r="N131" s="39"/>
      <c r="O131" s="39"/>
    </row>
    <row r="132" spans="8:15" ht="15.75" customHeight="1" x14ac:dyDescent="0.2">
      <c r="H132" s="39"/>
      <c r="I132" s="39"/>
      <c r="L132" s="39"/>
      <c r="M132" s="39"/>
      <c r="N132" s="39"/>
      <c r="O132" s="39"/>
    </row>
    <row r="133" spans="8:15" ht="15.75" customHeight="1" x14ac:dyDescent="0.2">
      <c r="H133" s="39"/>
      <c r="I133" s="39"/>
      <c r="L133" s="39"/>
      <c r="M133" s="39"/>
      <c r="N133" s="39"/>
      <c r="O133" s="39"/>
    </row>
    <row r="134" spans="8:15" ht="15.75" customHeight="1" x14ac:dyDescent="0.2">
      <c r="H134" s="39"/>
      <c r="I134" s="39"/>
      <c r="L134" s="39"/>
      <c r="M134" s="39"/>
      <c r="N134" s="39"/>
      <c r="O134" s="39"/>
    </row>
    <row r="135" spans="8:15" ht="15.75" customHeight="1" x14ac:dyDescent="0.2">
      <c r="H135" s="39"/>
      <c r="I135" s="39"/>
      <c r="L135" s="39"/>
      <c r="M135" s="39"/>
      <c r="N135" s="39"/>
      <c r="O135" s="39"/>
    </row>
    <row r="136" spans="8:15" ht="15.75" customHeight="1" x14ac:dyDescent="0.2">
      <c r="H136" s="39"/>
      <c r="I136" s="39"/>
      <c r="L136" s="39"/>
      <c r="M136" s="39"/>
      <c r="N136" s="39"/>
      <c r="O136" s="39"/>
    </row>
    <row r="137" spans="8:15" ht="15.75" customHeight="1" x14ac:dyDescent="0.2">
      <c r="H137" s="39"/>
      <c r="I137" s="39"/>
      <c r="L137" s="39"/>
      <c r="M137" s="39"/>
      <c r="N137" s="39"/>
      <c r="O137" s="39"/>
    </row>
    <row r="138" spans="8:15" ht="15.75" customHeight="1" x14ac:dyDescent="0.2">
      <c r="H138" s="39"/>
      <c r="I138" s="39"/>
      <c r="L138" s="39"/>
      <c r="M138" s="39"/>
      <c r="N138" s="39"/>
      <c r="O138" s="39"/>
    </row>
    <row r="139" spans="8:15" ht="15.75" customHeight="1" x14ac:dyDescent="0.2">
      <c r="H139" s="39"/>
      <c r="I139" s="39"/>
      <c r="L139" s="39"/>
      <c r="M139" s="39"/>
      <c r="N139" s="39"/>
      <c r="O139" s="39"/>
    </row>
    <row r="140" spans="8:15" ht="15.75" customHeight="1" x14ac:dyDescent="0.2">
      <c r="H140" s="39"/>
      <c r="I140" s="39"/>
      <c r="L140" s="39"/>
      <c r="M140" s="39"/>
      <c r="N140" s="39"/>
      <c r="O140" s="39"/>
    </row>
    <row r="141" spans="8:15" ht="15.75" customHeight="1" x14ac:dyDescent="0.2">
      <c r="H141" s="39"/>
      <c r="I141" s="39"/>
      <c r="L141" s="39"/>
      <c r="M141" s="39"/>
      <c r="N141" s="39"/>
      <c r="O141" s="39"/>
    </row>
    <row r="142" spans="8:15" ht="15.75" customHeight="1" x14ac:dyDescent="0.2">
      <c r="H142" s="39"/>
      <c r="I142" s="39"/>
      <c r="L142" s="39"/>
      <c r="M142" s="39"/>
      <c r="N142" s="39"/>
      <c r="O142" s="39"/>
    </row>
    <row r="143" spans="8:15" ht="15.75" customHeight="1" x14ac:dyDescent="0.2">
      <c r="H143" s="39"/>
      <c r="I143" s="39"/>
      <c r="L143" s="39"/>
      <c r="M143" s="39"/>
      <c r="N143" s="39"/>
      <c r="O143" s="39"/>
    </row>
    <row r="144" spans="8:15" ht="15.75" customHeight="1" x14ac:dyDescent="0.2">
      <c r="H144" s="39"/>
      <c r="I144" s="39"/>
      <c r="L144" s="39"/>
      <c r="M144" s="39"/>
      <c r="N144" s="39"/>
      <c r="O144" s="39"/>
    </row>
    <row r="145" spans="8:15" ht="15.75" customHeight="1" x14ac:dyDescent="0.2">
      <c r="H145" s="39"/>
      <c r="I145" s="39"/>
      <c r="L145" s="39"/>
      <c r="M145" s="39"/>
      <c r="N145" s="39"/>
      <c r="O145" s="39"/>
    </row>
    <row r="146" spans="8:15" ht="15.75" customHeight="1" x14ac:dyDescent="0.2">
      <c r="H146" s="39"/>
      <c r="I146" s="39"/>
      <c r="L146" s="39"/>
      <c r="M146" s="39"/>
      <c r="N146" s="39"/>
      <c r="O146" s="39"/>
    </row>
    <row r="147" spans="8:15" ht="15.75" customHeight="1" x14ac:dyDescent="0.2">
      <c r="H147" s="39"/>
      <c r="I147" s="39"/>
      <c r="L147" s="39"/>
      <c r="M147" s="39"/>
      <c r="N147" s="39"/>
      <c r="O147" s="39"/>
    </row>
    <row r="148" spans="8:15" ht="15.75" customHeight="1" x14ac:dyDescent="0.2">
      <c r="H148" s="39"/>
      <c r="I148" s="39"/>
      <c r="L148" s="39"/>
      <c r="M148" s="39"/>
      <c r="N148" s="39"/>
      <c r="O148" s="39"/>
    </row>
    <row r="149" spans="8:15" ht="15.75" customHeight="1" x14ac:dyDescent="0.2">
      <c r="H149" s="39"/>
      <c r="I149" s="39"/>
      <c r="L149" s="39"/>
      <c r="M149" s="39"/>
      <c r="N149" s="39"/>
      <c r="O149" s="39"/>
    </row>
    <row r="150" spans="8:15" ht="15.75" customHeight="1" x14ac:dyDescent="0.2">
      <c r="H150" s="39"/>
      <c r="I150" s="39"/>
      <c r="L150" s="39"/>
      <c r="M150" s="39"/>
      <c r="N150" s="39"/>
      <c r="O150" s="39"/>
    </row>
    <row r="151" spans="8:15" ht="15.75" customHeight="1" x14ac:dyDescent="0.2">
      <c r="H151" s="39"/>
      <c r="I151" s="39"/>
      <c r="L151" s="39"/>
      <c r="M151" s="39"/>
      <c r="N151" s="39"/>
      <c r="O151" s="39"/>
    </row>
    <row r="152" spans="8:15" ht="15.75" customHeight="1" x14ac:dyDescent="0.2">
      <c r="H152" s="39"/>
      <c r="I152" s="39"/>
      <c r="L152" s="39"/>
      <c r="M152" s="39"/>
      <c r="N152" s="39"/>
      <c r="O152" s="39"/>
    </row>
    <row r="153" spans="8:15" ht="15.75" customHeight="1" x14ac:dyDescent="0.2">
      <c r="H153" s="39"/>
      <c r="I153" s="39"/>
      <c r="L153" s="39"/>
      <c r="M153" s="39"/>
      <c r="N153" s="39"/>
      <c r="O153" s="39"/>
    </row>
    <row r="154" spans="8:15" ht="15.75" customHeight="1" x14ac:dyDescent="0.2">
      <c r="H154" s="39"/>
      <c r="I154" s="39"/>
      <c r="L154" s="39"/>
      <c r="M154" s="39"/>
      <c r="N154" s="39"/>
      <c r="O154" s="39"/>
    </row>
    <row r="155" spans="8:15" ht="15.75" customHeight="1" x14ac:dyDescent="0.2">
      <c r="H155" s="39"/>
      <c r="I155" s="39"/>
      <c r="L155" s="39"/>
      <c r="M155" s="39"/>
      <c r="N155" s="39"/>
      <c r="O155" s="39"/>
    </row>
    <row r="156" spans="8:15" ht="15.75" customHeight="1" x14ac:dyDescent="0.2">
      <c r="H156" s="39"/>
      <c r="I156" s="39"/>
      <c r="L156" s="39"/>
      <c r="M156" s="39"/>
      <c r="N156" s="39"/>
      <c r="O156" s="39"/>
    </row>
    <row r="157" spans="8:15" ht="15.75" customHeight="1" x14ac:dyDescent="0.2">
      <c r="H157" s="39"/>
      <c r="I157" s="39"/>
      <c r="L157" s="39"/>
      <c r="M157" s="39"/>
      <c r="N157" s="39"/>
      <c r="O157" s="39"/>
    </row>
    <row r="158" spans="8:15" ht="15.75" customHeight="1" x14ac:dyDescent="0.2">
      <c r="H158" s="39"/>
      <c r="I158" s="39"/>
      <c r="L158" s="39"/>
      <c r="M158" s="39"/>
      <c r="N158" s="39"/>
      <c r="O158" s="39"/>
    </row>
    <row r="159" spans="8:15" ht="15.75" customHeight="1" x14ac:dyDescent="0.2">
      <c r="H159" s="39"/>
      <c r="I159" s="39"/>
      <c r="L159" s="39"/>
      <c r="M159" s="39"/>
      <c r="N159" s="39"/>
      <c r="O159" s="39"/>
    </row>
    <row r="160" spans="8:15" ht="15.75" customHeight="1" x14ac:dyDescent="0.2">
      <c r="H160" s="39"/>
      <c r="I160" s="39"/>
      <c r="L160" s="39"/>
      <c r="M160" s="39"/>
      <c r="N160" s="39"/>
      <c r="O160" s="39"/>
    </row>
    <row r="161" spans="8:15" ht="15.75" customHeight="1" x14ac:dyDescent="0.2">
      <c r="H161" s="39"/>
      <c r="I161" s="39"/>
      <c r="L161" s="39"/>
      <c r="M161" s="39"/>
      <c r="N161" s="39"/>
      <c r="O161" s="39"/>
    </row>
    <row r="162" spans="8:15" ht="15.75" customHeight="1" x14ac:dyDescent="0.2">
      <c r="H162" s="39"/>
      <c r="I162" s="39"/>
      <c r="L162" s="39"/>
      <c r="M162" s="39"/>
      <c r="N162" s="39"/>
      <c r="O162" s="39"/>
    </row>
    <row r="163" spans="8:15" ht="15.75" customHeight="1" x14ac:dyDescent="0.2">
      <c r="H163" s="39"/>
      <c r="I163" s="39"/>
      <c r="L163" s="39"/>
      <c r="M163" s="39"/>
      <c r="N163" s="39"/>
      <c r="O163" s="39"/>
    </row>
    <row r="164" spans="8:15" ht="15.75" customHeight="1" x14ac:dyDescent="0.2">
      <c r="H164" s="39"/>
      <c r="I164" s="39"/>
      <c r="L164" s="39"/>
      <c r="M164" s="39"/>
      <c r="N164" s="39"/>
      <c r="O164" s="39"/>
    </row>
    <row r="165" spans="8:15" ht="15.75" customHeight="1" x14ac:dyDescent="0.2">
      <c r="H165" s="39"/>
      <c r="I165" s="39"/>
      <c r="L165" s="39"/>
      <c r="M165" s="39"/>
      <c r="N165" s="39"/>
      <c r="O165" s="39"/>
    </row>
    <row r="166" spans="8:15" ht="15.75" customHeight="1" x14ac:dyDescent="0.2">
      <c r="H166" s="39"/>
      <c r="I166" s="39"/>
      <c r="L166" s="39"/>
      <c r="M166" s="39"/>
      <c r="N166" s="39"/>
      <c r="O166" s="39"/>
    </row>
    <row r="167" spans="8:15" ht="15.75" customHeight="1" x14ac:dyDescent="0.2">
      <c r="H167" s="39"/>
      <c r="I167" s="39"/>
      <c r="L167" s="39"/>
      <c r="M167" s="39"/>
      <c r="N167" s="39"/>
      <c r="O167" s="39"/>
    </row>
    <row r="168" spans="8:15" ht="15.75" customHeight="1" x14ac:dyDescent="0.2">
      <c r="H168" s="39"/>
      <c r="I168" s="39"/>
      <c r="L168" s="39"/>
      <c r="M168" s="39"/>
      <c r="N168" s="39"/>
      <c r="O168" s="39"/>
    </row>
    <row r="169" spans="8:15" ht="15.75" customHeight="1" x14ac:dyDescent="0.2">
      <c r="H169" s="39"/>
      <c r="I169" s="39"/>
      <c r="L169" s="39"/>
      <c r="M169" s="39"/>
      <c r="N169" s="39"/>
      <c r="O169" s="39"/>
    </row>
    <row r="170" spans="8:15" ht="15.75" customHeight="1" x14ac:dyDescent="0.2">
      <c r="H170" s="39"/>
      <c r="I170" s="39"/>
      <c r="L170" s="39"/>
      <c r="M170" s="39"/>
      <c r="N170" s="39"/>
      <c r="O170" s="39"/>
    </row>
    <row r="171" spans="8:15" ht="15.75" customHeight="1" x14ac:dyDescent="0.2">
      <c r="H171" s="39"/>
      <c r="I171" s="39"/>
      <c r="L171" s="39"/>
      <c r="M171" s="39"/>
      <c r="N171" s="39"/>
      <c r="O171" s="39"/>
    </row>
    <row r="172" spans="8:15" ht="15.75" customHeight="1" x14ac:dyDescent="0.2">
      <c r="H172" s="39"/>
      <c r="I172" s="39"/>
      <c r="L172" s="39"/>
      <c r="M172" s="39"/>
      <c r="N172" s="39"/>
      <c r="O172" s="39"/>
    </row>
    <row r="173" spans="8:15" ht="15.75" customHeight="1" x14ac:dyDescent="0.2">
      <c r="H173" s="39"/>
      <c r="I173" s="39"/>
      <c r="L173" s="39"/>
      <c r="M173" s="39"/>
      <c r="N173" s="39"/>
      <c r="O173" s="39"/>
    </row>
    <row r="174" spans="8:15" ht="15.75" customHeight="1" x14ac:dyDescent="0.2">
      <c r="H174" s="39"/>
      <c r="I174" s="39"/>
      <c r="L174" s="39"/>
      <c r="M174" s="39"/>
      <c r="N174" s="39"/>
      <c r="O174" s="39"/>
    </row>
    <row r="175" spans="8:15" ht="15.75" customHeight="1" x14ac:dyDescent="0.2">
      <c r="H175" s="39"/>
      <c r="I175" s="39"/>
      <c r="L175" s="39"/>
      <c r="M175" s="39"/>
      <c r="N175" s="39"/>
      <c r="O175" s="39"/>
    </row>
    <row r="176" spans="8:15" ht="15.75" customHeight="1" x14ac:dyDescent="0.2">
      <c r="H176" s="39"/>
      <c r="I176" s="39"/>
      <c r="L176" s="39"/>
      <c r="M176" s="39"/>
      <c r="N176" s="39"/>
      <c r="O176" s="39"/>
    </row>
    <row r="177" spans="8:15" ht="15.75" customHeight="1" x14ac:dyDescent="0.2">
      <c r="H177" s="39"/>
      <c r="I177" s="39"/>
      <c r="L177" s="39"/>
      <c r="M177" s="39"/>
      <c r="N177" s="39"/>
      <c r="O177" s="39"/>
    </row>
    <row r="178" spans="8:15" ht="15.75" customHeight="1" x14ac:dyDescent="0.2">
      <c r="H178" s="39"/>
      <c r="I178" s="39"/>
      <c r="L178" s="39"/>
      <c r="M178" s="39"/>
      <c r="N178" s="39"/>
      <c r="O178" s="39"/>
    </row>
    <row r="179" spans="8:15" ht="15.75" customHeight="1" x14ac:dyDescent="0.2">
      <c r="H179" s="39"/>
      <c r="I179" s="39"/>
      <c r="L179" s="39"/>
      <c r="M179" s="39"/>
      <c r="N179" s="39"/>
      <c r="O179" s="39"/>
    </row>
    <row r="180" spans="8:15" ht="15.75" customHeight="1" x14ac:dyDescent="0.2">
      <c r="H180" s="39"/>
      <c r="I180" s="39"/>
      <c r="L180" s="39"/>
      <c r="M180" s="39"/>
      <c r="N180" s="39"/>
      <c r="O180" s="39"/>
    </row>
    <row r="181" spans="8:15" ht="15.75" customHeight="1" x14ac:dyDescent="0.2">
      <c r="H181" s="39"/>
      <c r="I181" s="39"/>
      <c r="L181" s="39"/>
      <c r="M181" s="39"/>
      <c r="N181" s="39"/>
      <c r="O181" s="39"/>
    </row>
    <row r="182" spans="8:15" ht="15.75" customHeight="1" x14ac:dyDescent="0.2">
      <c r="H182" s="39"/>
      <c r="I182" s="39"/>
      <c r="L182" s="39"/>
      <c r="M182" s="39"/>
      <c r="N182" s="39"/>
      <c r="O182" s="39"/>
    </row>
    <row r="183" spans="8:15" ht="15.75" customHeight="1" x14ac:dyDescent="0.2">
      <c r="H183" s="39"/>
      <c r="I183" s="39"/>
      <c r="L183" s="39"/>
      <c r="M183" s="39"/>
      <c r="N183" s="39"/>
      <c r="O183" s="39"/>
    </row>
    <row r="184" spans="8:15" ht="15.75" customHeight="1" x14ac:dyDescent="0.2">
      <c r="H184" s="39"/>
      <c r="I184" s="39"/>
      <c r="L184" s="39"/>
      <c r="M184" s="39"/>
      <c r="N184" s="39"/>
      <c r="O184" s="39"/>
    </row>
    <row r="185" spans="8:15" ht="15.75" customHeight="1" x14ac:dyDescent="0.2">
      <c r="H185" s="39"/>
      <c r="I185" s="39"/>
      <c r="L185" s="39"/>
      <c r="M185" s="39"/>
      <c r="N185" s="39"/>
      <c r="O185" s="39"/>
    </row>
    <row r="186" spans="8:15" ht="15.75" customHeight="1" x14ac:dyDescent="0.2">
      <c r="H186" s="39"/>
      <c r="I186" s="39"/>
      <c r="L186" s="39"/>
      <c r="M186" s="39"/>
      <c r="N186" s="39"/>
      <c r="O186" s="39"/>
    </row>
    <row r="187" spans="8:15" ht="15.75" customHeight="1" x14ac:dyDescent="0.2">
      <c r="H187" s="39"/>
      <c r="I187" s="39"/>
      <c r="L187" s="39"/>
      <c r="M187" s="39"/>
      <c r="N187" s="39"/>
      <c r="O187" s="39"/>
    </row>
    <row r="188" spans="8:15" ht="15.75" customHeight="1" x14ac:dyDescent="0.2">
      <c r="H188" s="39"/>
      <c r="I188" s="39"/>
      <c r="L188" s="39"/>
      <c r="M188" s="39"/>
      <c r="N188" s="39"/>
      <c r="O188" s="39"/>
    </row>
    <row r="189" spans="8:15" ht="15.75" customHeight="1" x14ac:dyDescent="0.2">
      <c r="H189" s="39"/>
      <c r="I189" s="39"/>
      <c r="L189" s="39"/>
      <c r="M189" s="39"/>
      <c r="N189" s="39"/>
      <c r="O189" s="39"/>
    </row>
    <row r="190" spans="8:15" ht="15.75" customHeight="1" x14ac:dyDescent="0.2">
      <c r="H190" s="39"/>
      <c r="I190" s="39"/>
      <c r="L190" s="39"/>
      <c r="M190" s="39"/>
      <c r="N190" s="39"/>
      <c r="O190" s="39"/>
    </row>
    <row r="191" spans="8:15" ht="15.75" customHeight="1" x14ac:dyDescent="0.2">
      <c r="H191" s="39"/>
      <c r="I191" s="39"/>
      <c r="L191" s="39"/>
      <c r="M191" s="39"/>
      <c r="N191" s="39"/>
      <c r="O191" s="39"/>
    </row>
    <row r="192" spans="8:15" ht="15.75" customHeight="1" x14ac:dyDescent="0.2">
      <c r="H192" s="39"/>
      <c r="I192" s="39"/>
      <c r="L192" s="39"/>
      <c r="M192" s="39"/>
      <c r="N192" s="39"/>
      <c r="O192" s="39"/>
    </row>
    <row r="193" spans="8:15" ht="15.75" customHeight="1" x14ac:dyDescent="0.2">
      <c r="H193" s="39"/>
      <c r="I193" s="39"/>
      <c r="L193" s="39"/>
      <c r="M193" s="39"/>
      <c r="N193" s="39"/>
      <c r="O193" s="39"/>
    </row>
    <row r="194" spans="8:15" ht="15.75" customHeight="1" x14ac:dyDescent="0.2">
      <c r="H194" s="39"/>
      <c r="I194" s="39"/>
      <c r="L194" s="39"/>
      <c r="M194" s="39"/>
      <c r="N194" s="39"/>
      <c r="O194" s="39"/>
    </row>
    <row r="195" spans="8:15" ht="15.75" customHeight="1" x14ac:dyDescent="0.2">
      <c r="H195" s="39"/>
      <c r="I195" s="39"/>
      <c r="L195" s="39"/>
      <c r="M195" s="39"/>
      <c r="N195" s="39"/>
      <c r="O195" s="39"/>
    </row>
    <row r="196" spans="8:15" ht="15.75" customHeight="1" x14ac:dyDescent="0.2">
      <c r="H196" s="39"/>
      <c r="I196" s="39"/>
      <c r="L196" s="39"/>
      <c r="M196" s="39"/>
      <c r="N196" s="39"/>
      <c r="O196" s="39"/>
    </row>
    <row r="197" spans="8:15" ht="15.75" customHeight="1" x14ac:dyDescent="0.2">
      <c r="H197" s="39"/>
      <c r="I197" s="39"/>
      <c r="L197" s="39"/>
      <c r="M197" s="39"/>
      <c r="N197" s="39"/>
      <c r="O197" s="39"/>
    </row>
    <row r="198" spans="8:15" ht="15.75" customHeight="1" x14ac:dyDescent="0.2">
      <c r="H198" s="39"/>
      <c r="I198" s="39"/>
      <c r="L198" s="39"/>
      <c r="M198" s="39"/>
      <c r="N198" s="39"/>
      <c r="O198" s="39"/>
    </row>
    <row r="199" spans="8:15" ht="15.75" customHeight="1" x14ac:dyDescent="0.2">
      <c r="H199" s="39"/>
      <c r="I199" s="39"/>
      <c r="L199" s="39"/>
      <c r="M199" s="39"/>
      <c r="N199" s="39"/>
      <c r="O199" s="39"/>
    </row>
    <row r="200" spans="8:15" ht="15.75" customHeight="1" x14ac:dyDescent="0.2">
      <c r="H200" s="39"/>
      <c r="I200" s="39"/>
      <c r="L200" s="39"/>
      <c r="M200" s="39"/>
      <c r="N200" s="39"/>
      <c r="O200" s="39"/>
    </row>
    <row r="201" spans="8:15" ht="15.75" customHeight="1" x14ac:dyDescent="0.2">
      <c r="H201" s="39"/>
      <c r="I201" s="39"/>
      <c r="L201" s="39"/>
      <c r="M201" s="39"/>
      <c r="N201" s="39"/>
      <c r="O201" s="39"/>
    </row>
    <row r="202" spans="8:15" ht="15.75" customHeight="1" x14ac:dyDescent="0.2">
      <c r="H202" s="39"/>
      <c r="I202" s="39"/>
      <c r="L202" s="39"/>
      <c r="M202" s="39"/>
      <c r="N202" s="39"/>
      <c r="O202" s="39"/>
    </row>
    <row r="203" spans="8:15" ht="15.75" customHeight="1" x14ac:dyDescent="0.2">
      <c r="H203" s="39"/>
      <c r="I203" s="39"/>
      <c r="L203" s="39"/>
      <c r="M203" s="39"/>
      <c r="N203" s="39"/>
      <c r="O203" s="39"/>
    </row>
    <row r="204" spans="8:15" ht="15.75" customHeight="1" x14ac:dyDescent="0.2">
      <c r="H204" s="39"/>
      <c r="I204" s="39"/>
      <c r="L204" s="39"/>
      <c r="M204" s="39"/>
      <c r="N204" s="39"/>
      <c r="O204" s="39"/>
    </row>
    <row r="205" spans="8:15" ht="15.75" customHeight="1" x14ac:dyDescent="0.2">
      <c r="H205" s="39"/>
      <c r="I205" s="39"/>
      <c r="L205" s="39"/>
      <c r="M205" s="39"/>
      <c r="N205" s="39"/>
      <c r="O205" s="39"/>
    </row>
    <row r="206" spans="8:15" ht="15.75" customHeight="1" x14ac:dyDescent="0.2">
      <c r="H206" s="39"/>
      <c r="I206" s="39"/>
      <c r="L206" s="39"/>
      <c r="M206" s="39"/>
      <c r="N206" s="39"/>
      <c r="O206" s="39"/>
    </row>
    <row r="207" spans="8:15" ht="15.75" customHeight="1" x14ac:dyDescent="0.2">
      <c r="H207" s="39"/>
      <c r="I207" s="39"/>
      <c r="L207" s="39"/>
      <c r="M207" s="39"/>
      <c r="N207" s="39"/>
      <c r="O207" s="39"/>
    </row>
    <row r="208" spans="8:15" ht="15.75" customHeight="1" x14ac:dyDescent="0.2">
      <c r="H208" s="39"/>
      <c r="I208" s="39"/>
      <c r="L208" s="39"/>
      <c r="M208" s="39"/>
      <c r="N208" s="39"/>
      <c r="O208" s="39"/>
    </row>
    <row r="209" spans="8:15" ht="15.75" customHeight="1" x14ac:dyDescent="0.2">
      <c r="H209" s="39"/>
      <c r="I209" s="39"/>
      <c r="L209" s="39"/>
      <c r="M209" s="39"/>
      <c r="N209" s="39"/>
      <c r="O209" s="39"/>
    </row>
    <row r="210" spans="8:15" ht="15.75" customHeight="1" x14ac:dyDescent="0.2">
      <c r="H210" s="39"/>
      <c r="I210" s="39"/>
      <c r="L210" s="39"/>
      <c r="M210" s="39"/>
      <c r="N210" s="39"/>
      <c r="O210" s="39"/>
    </row>
    <row r="211" spans="8:15" ht="15.75" customHeight="1" x14ac:dyDescent="0.2">
      <c r="H211" s="39"/>
      <c r="I211" s="39"/>
      <c r="L211" s="39"/>
      <c r="M211" s="39"/>
      <c r="N211" s="39"/>
      <c r="O211" s="39"/>
    </row>
    <row r="212" spans="8:15" ht="15.75" customHeight="1" x14ac:dyDescent="0.2">
      <c r="H212" s="39"/>
      <c r="I212" s="39"/>
      <c r="L212" s="39"/>
      <c r="M212" s="39"/>
      <c r="N212" s="39"/>
      <c r="O212" s="39"/>
    </row>
    <row r="213" spans="8:15" ht="15.75" customHeight="1" x14ac:dyDescent="0.2">
      <c r="H213" s="39"/>
      <c r="I213" s="39"/>
      <c r="L213" s="39"/>
      <c r="M213" s="39"/>
      <c r="N213" s="39"/>
      <c r="O213" s="39"/>
    </row>
    <row r="214" spans="8:15" ht="15.75" customHeight="1" x14ac:dyDescent="0.2">
      <c r="H214" s="39"/>
      <c r="I214" s="39"/>
      <c r="L214" s="39"/>
      <c r="M214" s="39"/>
      <c r="N214" s="39"/>
      <c r="O214" s="39"/>
    </row>
    <row r="215" spans="8:15" ht="15.75" customHeight="1" x14ac:dyDescent="0.2">
      <c r="H215" s="39"/>
      <c r="I215" s="39"/>
      <c r="L215" s="39"/>
      <c r="M215" s="39"/>
      <c r="N215" s="39"/>
      <c r="O215" s="39"/>
    </row>
    <row r="216" spans="8:15" ht="15.75" customHeight="1" x14ac:dyDescent="0.2">
      <c r="H216" s="39"/>
      <c r="I216" s="39"/>
      <c r="L216" s="39"/>
      <c r="M216" s="39"/>
      <c r="N216" s="39"/>
      <c r="O216" s="39"/>
    </row>
    <row r="217" spans="8:15" ht="15.75" customHeight="1" x14ac:dyDescent="0.2">
      <c r="H217" s="39"/>
      <c r="I217" s="39"/>
      <c r="L217" s="39"/>
      <c r="M217" s="39"/>
      <c r="N217" s="39"/>
      <c r="O217" s="39"/>
    </row>
    <row r="218" spans="8:15" ht="15.75" customHeight="1" x14ac:dyDescent="0.2">
      <c r="H218" s="39"/>
      <c r="I218" s="39"/>
      <c r="L218" s="39"/>
      <c r="M218" s="39"/>
      <c r="N218" s="39"/>
      <c r="O218" s="39"/>
    </row>
    <row r="219" spans="8:15" ht="15.75" customHeight="1" x14ac:dyDescent="0.2">
      <c r="H219" s="39"/>
      <c r="I219" s="39"/>
      <c r="L219" s="39"/>
      <c r="M219" s="39"/>
      <c r="N219" s="39"/>
      <c r="O219" s="39"/>
    </row>
    <row r="220" spans="8:15" ht="15.75" customHeight="1" x14ac:dyDescent="0.2">
      <c r="H220" s="39"/>
      <c r="I220" s="39"/>
      <c r="L220" s="39"/>
      <c r="M220" s="39"/>
      <c r="N220" s="39"/>
      <c r="O220" s="39"/>
    </row>
    <row r="221" spans="8:15" ht="15.75" customHeight="1" x14ac:dyDescent="0.2"/>
    <row r="222" spans="8:15" ht="15.75" customHeight="1" x14ac:dyDescent="0.2"/>
    <row r="223" spans="8:15" ht="15.75" customHeight="1" x14ac:dyDescent="0.2"/>
    <row r="224" spans="8:1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L2:M2"/>
    <mergeCell ref="N2:O2"/>
    <mergeCell ref="B2:C2"/>
    <mergeCell ref="D2:E2"/>
    <mergeCell ref="F2:G2"/>
    <mergeCell ref="H2:I2"/>
    <mergeCell ref="J2:K2"/>
  </mergeCells>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zoomScaleNormal="100" workbookViewId="0"/>
  </sheetViews>
  <sheetFormatPr defaultColWidth="12.5703125" defaultRowHeight="15" customHeight="1" x14ac:dyDescent="0.2"/>
  <cols>
    <col min="1" max="1" width="25.28515625" customWidth="1"/>
    <col min="2" max="2" width="16.28515625" customWidth="1"/>
    <col min="3" max="3" width="13.85546875" customWidth="1"/>
    <col min="4" max="4" width="15.7109375" customWidth="1"/>
    <col min="5" max="5" width="13.85546875" customWidth="1"/>
    <col min="6" max="6" width="16.42578125" customWidth="1"/>
    <col min="7" max="9" width="13.85546875" customWidth="1"/>
    <col min="10" max="10" width="15" customWidth="1"/>
    <col min="11" max="15" width="13.85546875" customWidth="1"/>
    <col min="16" max="26" width="12.7109375" customWidth="1"/>
  </cols>
  <sheetData>
    <row r="1" spans="1:26" ht="26.25" customHeight="1" x14ac:dyDescent="0.25">
      <c r="A1" s="1" t="s">
        <v>60</v>
      </c>
      <c r="B1" s="46"/>
      <c r="C1" s="27" t="s">
        <v>46</v>
      </c>
      <c r="D1" s="46"/>
      <c r="E1" s="46"/>
      <c r="F1" s="28" t="s">
        <v>47</v>
      </c>
      <c r="G1" s="46"/>
      <c r="H1" s="47"/>
      <c r="I1" s="47"/>
      <c r="J1" s="46"/>
      <c r="K1" s="46"/>
      <c r="L1" s="47"/>
      <c r="M1" s="47"/>
      <c r="N1" s="48"/>
      <c r="O1" s="48"/>
      <c r="P1" s="49"/>
      <c r="Q1" s="49"/>
      <c r="R1" s="49"/>
      <c r="S1" s="49"/>
      <c r="T1" s="49"/>
      <c r="U1" s="49"/>
      <c r="V1" s="49"/>
      <c r="W1" s="49"/>
      <c r="X1" s="49"/>
      <c r="Y1" s="49"/>
      <c r="Z1" s="49"/>
    </row>
    <row r="2" spans="1:26" ht="15.75" customHeight="1" x14ac:dyDescent="0.2">
      <c r="A2" s="3"/>
      <c r="B2" s="52" t="s">
        <v>6</v>
      </c>
      <c r="C2" s="53"/>
      <c r="D2" s="52" t="s">
        <v>7</v>
      </c>
      <c r="E2" s="53"/>
      <c r="F2" s="52" t="s">
        <v>55</v>
      </c>
      <c r="G2" s="53"/>
      <c r="H2" s="60" t="s">
        <v>48</v>
      </c>
      <c r="I2" s="61"/>
      <c r="J2" s="52" t="s">
        <v>10</v>
      </c>
      <c r="K2" s="53"/>
      <c r="L2" s="60" t="s">
        <v>11</v>
      </c>
      <c r="M2" s="61"/>
      <c r="N2" s="60" t="s">
        <v>12</v>
      </c>
      <c r="O2" s="61"/>
    </row>
    <row r="3" spans="1:26" ht="15.75" customHeight="1" x14ac:dyDescent="0.2">
      <c r="A3" s="3" t="s">
        <v>49</v>
      </c>
      <c r="B3" s="3" t="s">
        <v>14</v>
      </c>
      <c r="C3" s="3" t="s">
        <v>15</v>
      </c>
      <c r="D3" s="3" t="s">
        <v>14</v>
      </c>
      <c r="E3" s="3" t="s">
        <v>15</v>
      </c>
      <c r="F3" s="3" t="s">
        <v>14</v>
      </c>
      <c r="G3" s="3" t="s">
        <v>15</v>
      </c>
      <c r="H3" s="32" t="s">
        <v>14</v>
      </c>
      <c r="I3" s="32" t="s">
        <v>15</v>
      </c>
      <c r="J3" s="3" t="s">
        <v>14</v>
      </c>
      <c r="K3" s="3" t="s">
        <v>15</v>
      </c>
      <c r="L3" s="32" t="s">
        <v>14</v>
      </c>
      <c r="M3" s="32" t="s">
        <v>15</v>
      </c>
      <c r="N3" s="32" t="s">
        <v>14</v>
      </c>
      <c r="O3" s="32" t="s">
        <v>15</v>
      </c>
    </row>
    <row r="4" spans="1:26" ht="15.75" customHeight="1" x14ac:dyDescent="0.2">
      <c r="A4" s="33" t="s">
        <v>23</v>
      </c>
      <c r="B4" s="34">
        <f t="shared" ref="B4:G4" si="0">SUM(B5:B6)</f>
        <v>168957</v>
      </c>
      <c r="C4" s="34">
        <f t="shared" si="0"/>
        <v>1</v>
      </c>
      <c r="D4" s="34">
        <f t="shared" si="0"/>
        <v>172236.61</v>
      </c>
      <c r="E4" s="34">
        <f t="shared" si="0"/>
        <v>1</v>
      </c>
      <c r="F4" s="34">
        <f t="shared" si="0"/>
        <v>167196</v>
      </c>
      <c r="G4" s="34">
        <f t="shared" si="0"/>
        <v>1</v>
      </c>
      <c r="H4" s="35">
        <f t="shared" ref="H4:I4" si="1">(F4-B4)/B4</f>
        <v>-1.0422770290665672E-2</v>
      </c>
      <c r="I4" s="35">
        <f t="shared" si="1"/>
        <v>0</v>
      </c>
      <c r="J4" s="34">
        <f t="shared" ref="J4:K4" si="2">SUM(J5:J6)</f>
        <v>171075.85</v>
      </c>
      <c r="K4" s="34">
        <f t="shared" si="2"/>
        <v>1</v>
      </c>
      <c r="L4" s="35">
        <f t="shared" ref="L4:M4" si="3">(J4-F4)/F4</f>
        <v>2.320539965070938E-2</v>
      </c>
      <c r="M4" s="35">
        <f t="shared" si="3"/>
        <v>0</v>
      </c>
      <c r="N4" s="35">
        <f t="shared" ref="N4:O4" si="4">(J4-B4)/B4</f>
        <v>1.2540764809981272E-2</v>
      </c>
      <c r="O4" s="35">
        <f t="shared" si="4"/>
        <v>0</v>
      </c>
      <c r="P4" s="42"/>
    </row>
    <row r="5" spans="1:26" ht="15.75" customHeight="1" x14ac:dyDescent="0.2">
      <c r="A5" s="2" t="s">
        <v>61</v>
      </c>
      <c r="B5" s="37">
        <v>168957</v>
      </c>
      <c r="C5" s="2">
        <v>1</v>
      </c>
      <c r="D5" s="40">
        <v>172236.61</v>
      </c>
      <c r="E5" s="2">
        <v>1</v>
      </c>
      <c r="F5" s="40">
        <v>167196</v>
      </c>
      <c r="G5" s="2">
        <v>1</v>
      </c>
      <c r="H5" s="39"/>
      <c r="I5" s="39"/>
      <c r="J5" s="25">
        <v>171075.85</v>
      </c>
      <c r="K5" s="38">
        <v>1</v>
      </c>
      <c r="L5" s="39"/>
      <c r="M5" s="39"/>
      <c r="N5" s="39"/>
      <c r="O5" s="39"/>
    </row>
    <row r="6" spans="1:26" ht="15.75" customHeight="1" x14ac:dyDescent="0.2">
      <c r="H6" s="39"/>
      <c r="I6" s="39"/>
      <c r="L6" s="39"/>
      <c r="M6" s="39"/>
      <c r="N6" s="39"/>
      <c r="O6" s="39"/>
    </row>
    <row r="7" spans="1:26" ht="15.75" customHeight="1" x14ac:dyDescent="0.2">
      <c r="H7" s="39"/>
      <c r="I7" s="39"/>
      <c r="L7" s="39"/>
      <c r="M7" s="39"/>
      <c r="N7" s="39"/>
      <c r="O7" s="39"/>
    </row>
    <row r="8" spans="1:26" ht="15.75" customHeight="1" x14ac:dyDescent="0.2">
      <c r="H8" s="39"/>
      <c r="I8" s="39"/>
      <c r="L8" s="39"/>
      <c r="M8" s="39"/>
      <c r="N8" s="39"/>
      <c r="O8" s="39"/>
    </row>
    <row r="9" spans="1:26" ht="15.75" customHeight="1" x14ac:dyDescent="0.2">
      <c r="H9" s="39"/>
      <c r="I9" s="39"/>
      <c r="L9" s="39"/>
      <c r="M9" s="39"/>
      <c r="N9" s="39"/>
      <c r="O9" s="39"/>
    </row>
    <row r="10" spans="1:26" ht="15.75" customHeight="1" x14ac:dyDescent="0.2">
      <c r="H10" s="39"/>
      <c r="I10" s="39"/>
      <c r="L10" s="39"/>
      <c r="M10" s="39"/>
      <c r="N10" s="39"/>
      <c r="O10" s="39"/>
    </row>
    <row r="11" spans="1:26" ht="15.75" customHeight="1" x14ac:dyDescent="0.2">
      <c r="H11" s="39"/>
      <c r="I11" s="39"/>
      <c r="L11" s="39"/>
      <c r="M11" s="39"/>
      <c r="N11" s="39"/>
      <c r="O11" s="39"/>
    </row>
    <row r="12" spans="1:26" ht="15.75" customHeight="1" x14ac:dyDescent="0.2">
      <c r="H12" s="39"/>
      <c r="I12" s="39"/>
      <c r="L12" s="39"/>
      <c r="M12" s="39"/>
      <c r="N12" s="39"/>
      <c r="O12" s="39"/>
    </row>
    <row r="13" spans="1:26" ht="15.75" customHeight="1" x14ac:dyDescent="0.2">
      <c r="H13" s="39"/>
      <c r="I13" s="39"/>
      <c r="L13" s="39"/>
      <c r="M13" s="39"/>
      <c r="N13" s="39"/>
      <c r="O13" s="39"/>
    </row>
    <row r="14" spans="1:26" ht="15.75" customHeight="1" x14ac:dyDescent="0.2">
      <c r="H14" s="39"/>
      <c r="I14" s="39"/>
      <c r="L14" s="39"/>
      <c r="M14" s="39"/>
      <c r="N14" s="39"/>
      <c r="O14" s="39"/>
    </row>
    <row r="15" spans="1:26" ht="15.75" customHeight="1" x14ac:dyDescent="0.2">
      <c r="H15" s="39"/>
      <c r="I15" s="39"/>
      <c r="L15" s="39"/>
      <c r="M15" s="39"/>
      <c r="N15" s="39"/>
      <c r="O15" s="39"/>
    </row>
    <row r="16" spans="1:26" ht="15.75" customHeight="1" x14ac:dyDescent="0.2">
      <c r="H16" s="39"/>
      <c r="I16" s="39"/>
      <c r="L16" s="39"/>
      <c r="M16" s="39"/>
      <c r="N16" s="39"/>
      <c r="O16" s="39"/>
    </row>
    <row r="17" spans="8:15" ht="15.75" customHeight="1" x14ac:dyDescent="0.2">
      <c r="H17" s="39"/>
      <c r="I17" s="39"/>
      <c r="L17" s="39"/>
      <c r="M17" s="39"/>
      <c r="N17" s="39"/>
      <c r="O17" s="39"/>
    </row>
    <row r="18" spans="8:15" ht="15.75" customHeight="1" x14ac:dyDescent="0.2">
      <c r="H18" s="39"/>
      <c r="I18" s="39"/>
      <c r="L18" s="39"/>
      <c r="M18" s="39"/>
      <c r="N18" s="39"/>
      <c r="O18" s="39"/>
    </row>
    <row r="19" spans="8:15" ht="15.75" customHeight="1" x14ac:dyDescent="0.2">
      <c r="H19" s="39"/>
      <c r="I19" s="39"/>
      <c r="L19" s="39"/>
      <c r="M19" s="39"/>
      <c r="N19" s="39"/>
      <c r="O19" s="39"/>
    </row>
    <row r="20" spans="8:15" ht="15.75" customHeight="1" x14ac:dyDescent="0.2">
      <c r="H20" s="39"/>
      <c r="I20" s="39"/>
      <c r="L20" s="39"/>
      <c r="M20" s="39"/>
      <c r="N20" s="39"/>
      <c r="O20" s="39"/>
    </row>
    <row r="21" spans="8:15" ht="15.75" customHeight="1" x14ac:dyDescent="0.2">
      <c r="H21" s="39"/>
      <c r="I21" s="39"/>
      <c r="L21" s="39"/>
      <c r="M21" s="39"/>
      <c r="N21" s="39"/>
      <c r="O21" s="39"/>
    </row>
    <row r="22" spans="8:15" ht="15.75" customHeight="1" x14ac:dyDescent="0.2">
      <c r="H22" s="39"/>
      <c r="I22" s="39"/>
      <c r="L22" s="39"/>
      <c r="M22" s="39"/>
      <c r="N22" s="39"/>
      <c r="O22" s="39"/>
    </row>
    <row r="23" spans="8:15" ht="15.75" customHeight="1" x14ac:dyDescent="0.2">
      <c r="H23" s="39"/>
      <c r="I23" s="39"/>
      <c r="L23" s="39"/>
      <c r="M23" s="39"/>
      <c r="N23" s="39"/>
      <c r="O23" s="39"/>
    </row>
    <row r="24" spans="8:15" ht="15.75" customHeight="1" x14ac:dyDescent="0.2">
      <c r="H24" s="39"/>
      <c r="I24" s="39"/>
      <c r="L24" s="39"/>
      <c r="M24" s="39"/>
      <c r="N24" s="39"/>
      <c r="O24" s="39"/>
    </row>
    <row r="25" spans="8:15" ht="15.75" customHeight="1" x14ac:dyDescent="0.2">
      <c r="H25" s="39"/>
      <c r="I25" s="39"/>
      <c r="L25" s="39"/>
      <c r="M25" s="39"/>
      <c r="N25" s="39"/>
      <c r="O25" s="39"/>
    </row>
    <row r="26" spans="8:15" ht="15.75" customHeight="1" x14ac:dyDescent="0.2">
      <c r="H26" s="39"/>
      <c r="I26" s="39"/>
      <c r="L26" s="39"/>
      <c r="M26" s="39"/>
      <c r="N26" s="39"/>
      <c r="O26" s="39"/>
    </row>
    <row r="27" spans="8:15" ht="15.75" customHeight="1" x14ac:dyDescent="0.2">
      <c r="H27" s="39"/>
      <c r="I27" s="39"/>
      <c r="L27" s="39"/>
      <c r="M27" s="39"/>
      <c r="N27" s="39"/>
      <c r="O27" s="39"/>
    </row>
    <row r="28" spans="8:15" ht="15.75" customHeight="1" x14ac:dyDescent="0.2">
      <c r="H28" s="39"/>
      <c r="I28" s="39"/>
      <c r="L28" s="39"/>
      <c r="M28" s="39"/>
      <c r="N28" s="39"/>
      <c r="O28" s="39"/>
    </row>
    <row r="29" spans="8:15" ht="15.75" customHeight="1" x14ac:dyDescent="0.2">
      <c r="H29" s="39"/>
      <c r="I29" s="39"/>
      <c r="L29" s="39"/>
      <c r="M29" s="39"/>
      <c r="N29" s="39"/>
      <c r="O29" s="39"/>
    </row>
    <row r="30" spans="8:15" ht="15.75" customHeight="1" x14ac:dyDescent="0.2">
      <c r="H30" s="39"/>
      <c r="I30" s="39"/>
      <c r="L30" s="39"/>
      <c r="M30" s="39"/>
      <c r="N30" s="39"/>
      <c r="O30" s="39"/>
    </row>
    <row r="31" spans="8:15" ht="15.75" customHeight="1" x14ac:dyDescent="0.2">
      <c r="H31" s="39"/>
      <c r="I31" s="39"/>
      <c r="L31" s="39"/>
      <c r="M31" s="39"/>
      <c r="N31" s="39"/>
      <c r="O31" s="39"/>
    </row>
    <row r="32" spans="8:15" ht="15.75" customHeight="1" x14ac:dyDescent="0.2">
      <c r="H32" s="39"/>
      <c r="I32" s="39"/>
      <c r="L32" s="39"/>
      <c r="M32" s="39"/>
      <c r="N32" s="39"/>
      <c r="O32" s="39"/>
    </row>
    <row r="33" spans="8:15" ht="15.75" customHeight="1" x14ac:dyDescent="0.2">
      <c r="H33" s="39"/>
      <c r="I33" s="39"/>
      <c r="L33" s="39"/>
      <c r="M33" s="39"/>
      <c r="N33" s="39"/>
      <c r="O33" s="39"/>
    </row>
    <row r="34" spans="8:15" ht="15.75" customHeight="1" x14ac:dyDescent="0.2">
      <c r="H34" s="39"/>
      <c r="I34" s="39"/>
      <c r="L34" s="39"/>
      <c r="M34" s="39"/>
      <c r="N34" s="39"/>
      <c r="O34" s="39"/>
    </row>
    <row r="35" spans="8:15" ht="15.75" customHeight="1" x14ac:dyDescent="0.2">
      <c r="H35" s="39"/>
      <c r="I35" s="39"/>
      <c r="L35" s="39"/>
      <c r="M35" s="39"/>
      <c r="N35" s="39"/>
      <c r="O35" s="39"/>
    </row>
    <row r="36" spans="8:15" ht="15.75" customHeight="1" x14ac:dyDescent="0.2">
      <c r="H36" s="39"/>
      <c r="I36" s="39"/>
      <c r="L36" s="39"/>
      <c r="M36" s="39"/>
      <c r="N36" s="39"/>
      <c r="O36" s="39"/>
    </row>
    <row r="37" spans="8:15" ht="15.75" customHeight="1" x14ac:dyDescent="0.2">
      <c r="H37" s="39"/>
      <c r="I37" s="39"/>
      <c r="L37" s="39"/>
      <c r="M37" s="39"/>
      <c r="N37" s="39"/>
      <c r="O37" s="39"/>
    </row>
    <row r="38" spans="8:15" ht="15.75" customHeight="1" x14ac:dyDescent="0.2">
      <c r="H38" s="39"/>
      <c r="I38" s="39"/>
      <c r="L38" s="39"/>
      <c r="M38" s="39"/>
      <c r="N38" s="39"/>
      <c r="O38" s="39"/>
    </row>
    <row r="39" spans="8:15" ht="15.75" customHeight="1" x14ac:dyDescent="0.2">
      <c r="H39" s="39"/>
      <c r="I39" s="39"/>
      <c r="L39" s="39"/>
      <c r="M39" s="39"/>
      <c r="N39" s="39"/>
      <c r="O39" s="39"/>
    </row>
    <row r="40" spans="8:15" ht="15.75" customHeight="1" x14ac:dyDescent="0.2">
      <c r="H40" s="39"/>
      <c r="I40" s="39"/>
      <c r="L40" s="39"/>
      <c r="M40" s="39"/>
      <c r="N40" s="39"/>
      <c r="O40" s="39"/>
    </row>
    <row r="41" spans="8:15" ht="15.75" customHeight="1" x14ac:dyDescent="0.2">
      <c r="H41" s="39"/>
      <c r="I41" s="39"/>
      <c r="L41" s="39"/>
      <c r="M41" s="39"/>
      <c r="N41" s="39"/>
      <c r="O41" s="39"/>
    </row>
    <row r="42" spans="8:15" ht="15.75" customHeight="1" x14ac:dyDescent="0.2">
      <c r="H42" s="39"/>
      <c r="I42" s="39"/>
      <c r="L42" s="39"/>
      <c r="M42" s="39"/>
      <c r="N42" s="39"/>
      <c r="O42" s="39"/>
    </row>
    <row r="43" spans="8:15" ht="15.75" customHeight="1" x14ac:dyDescent="0.2">
      <c r="H43" s="39"/>
      <c r="I43" s="39"/>
      <c r="L43" s="39"/>
      <c r="M43" s="39"/>
      <c r="N43" s="39"/>
      <c r="O43" s="39"/>
    </row>
    <row r="44" spans="8:15" ht="15.75" customHeight="1" x14ac:dyDescent="0.2">
      <c r="H44" s="39"/>
      <c r="I44" s="39"/>
      <c r="L44" s="39"/>
      <c r="M44" s="39"/>
      <c r="N44" s="39"/>
      <c r="O44" s="39"/>
    </row>
    <row r="45" spans="8:15" ht="15.75" customHeight="1" x14ac:dyDescent="0.2">
      <c r="H45" s="39"/>
      <c r="I45" s="39"/>
      <c r="L45" s="39"/>
      <c r="M45" s="39"/>
      <c r="N45" s="39"/>
      <c r="O45" s="39"/>
    </row>
    <row r="46" spans="8:15" ht="15.75" customHeight="1" x14ac:dyDescent="0.2">
      <c r="H46" s="39"/>
      <c r="I46" s="39"/>
      <c r="L46" s="39"/>
      <c r="M46" s="39"/>
      <c r="N46" s="39"/>
      <c r="O46" s="39"/>
    </row>
    <row r="47" spans="8:15" ht="15.75" customHeight="1" x14ac:dyDescent="0.2">
      <c r="H47" s="39"/>
      <c r="I47" s="39"/>
      <c r="L47" s="39"/>
      <c r="M47" s="39"/>
      <c r="N47" s="39"/>
      <c r="O47" s="39"/>
    </row>
    <row r="48" spans="8:15" ht="15.75" customHeight="1" x14ac:dyDescent="0.2">
      <c r="H48" s="39"/>
      <c r="I48" s="39"/>
      <c r="L48" s="39"/>
      <c r="M48" s="39"/>
      <c r="N48" s="39"/>
      <c r="O48" s="39"/>
    </row>
    <row r="49" spans="8:15" ht="15.75" customHeight="1" x14ac:dyDescent="0.2">
      <c r="H49" s="39"/>
      <c r="I49" s="39"/>
      <c r="L49" s="39"/>
      <c r="M49" s="39"/>
      <c r="N49" s="39"/>
      <c r="O49" s="39"/>
    </row>
    <row r="50" spans="8:15" ht="15.75" customHeight="1" x14ac:dyDescent="0.2">
      <c r="H50" s="39"/>
      <c r="I50" s="39"/>
      <c r="L50" s="39"/>
      <c r="M50" s="39"/>
      <c r="N50" s="39"/>
      <c r="O50" s="39"/>
    </row>
    <row r="51" spans="8:15" ht="15.75" customHeight="1" x14ac:dyDescent="0.2">
      <c r="H51" s="39"/>
      <c r="I51" s="39"/>
      <c r="L51" s="39"/>
      <c r="M51" s="39"/>
      <c r="N51" s="39"/>
      <c r="O51" s="39"/>
    </row>
    <row r="52" spans="8:15" ht="15.75" customHeight="1" x14ac:dyDescent="0.2">
      <c r="H52" s="39"/>
      <c r="I52" s="39"/>
      <c r="L52" s="39"/>
      <c r="M52" s="39"/>
      <c r="N52" s="39"/>
      <c r="O52" s="39"/>
    </row>
    <row r="53" spans="8:15" ht="15.75" customHeight="1" x14ac:dyDescent="0.2">
      <c r="H53" s="39"/>
      <c r="I53" s="39"/>
      <c r="L53" s="39"/>
      <c r="M53" s="39"/>
      <c r="N53" s="39"/>
      <c r="O53" s="39"/>
    </row>
    <row r="54" spans="8:15" ht="15.75" customHeight="1" x14ac:dyDescent="0.2">
      <c r="H54" s="39"/>
      <c r="I54" s="39"/>
      <c r="L54" s="39"/>
      <c r="M54" s="39"/>
      <c r="N54" s="39"/>
      <c r="O54" s="39"/>
    </row>
    <row r="55" spans="8:15" ht="15.75" customHeight="1" x14ac:dyDescent="0.2">
      <c r="H55" s="39"/>
      <c r="I55" s="39"/>
      <c r="L55" s="39"/>
      <c r="M55" s="39"/>
      <c r="N55" s="39"/>
      <c r="O55" s="39"/>
    </row>
    <row r="56" spans="8:15" ht="15.75" customHeight="1" x14ac:dyDescent="0.2">
      <c r="H56" s="39"/>
      <c r="I56" s="39"/>
      <c r="L56" s="39"/>
      <c r="M56" s="39"/>
      <c r="N56" s="39"/>
      <c r="O56" s="39"/>
    </row>
    <row r="57" spans="8:15" ht="15.75" customHeight="1" x14ac:dyDescent="0.2">
      <c r="H57" s="39"/>
      <c r="I57" s="39"/>
      <c r="L57" s="39"/>
      <c r="M57" s="39"/>
      <c r="N57" s="39"/>
      <c r="O57" s="39"/>
    </row>
    <row r="58" spans="8:15" ht="15.75" customHeight="1" x14ac:dyDescent="0.2">
      <c r="H58" s="39"/>
      <c r="I58" s="39"/>
      <c r="L58" s="39"/>
      <c r="M58" s="39"/>
      <c r="N58" s="39"/>
      <c r="O58" s="39"/>
    </row>
    <row r="59" spans="8:15" ht="15.75" customHeight="1" x14ac:dyDescent="0.2">
      <c r="H59" s="39"/>
      <c r="I59" s="39"/>
      <c r="L59" s="39"/>
      <c r="M59" s="39"/>
      <c r="N59" s="39"/>
      <c r="O59" s="39"/>
    </row>
    <row r="60" spans="8:15" ht="15.75" customHeight="1" x14ac:dyDescent="0.2">
      <c r="H60" s="39"/>
      <c r="I60" s="39"/>
      <c r="L60" s="39"/>
      <c r="M60" s="39"/>
      <c r="N60" s="39"/>
      <c r="O60" s="39"/>
    </row>
    <row r="61" spans="8:15" ht="15.75" customHeight="1" x14ac:dyDescent="0.2">
      <c r="H61" s="39"/>
      <c r="I61" s="39"/>
      <c r="L61" s="39"/>
      <c r="M61" s="39"/>
      <c r="N61" s="39"/>
      <c r="O61" s="39"/>
    </row>
    <row r="62" spans="8:15" ht="15.75" customHeight="1" x14ac:dyDescent="0.2">
      <c r="H62" s="39"/>
      <c r="I62" s="39"/>
      <c r="L62" s="39"/>
      <c r="M62" s="39"/>
      <c r="N62" s="39"/>
      <c r="O62" s="39"/>
    </row>
    <row r="63" spans="8:15" ht="15.75" customHeight="1" x14ac:dyDescent="0.2">
      <c r="H63" s="39"/>
      <c r="I63" s="39"/>
      <c r="L63" s="39"/>
      <c r="M63" s="39"/>
      <c r="N63" s="39"/>
      <c r="O63" s="39"/>
    </row>
    <row r="64" spans="8:15" ht="15.75" customHeight="1" x14ac:dyDescent="0.2">
      <c r="H64" s="39"/>
      <c r="I64" s="39"/>
      <c r="L64" s="39"/>
      <c r="M64" s="39"/>
      <c r="N64" s="39"/>
      <c r="O64" s="39"/>
    </row>
    <row r="65" spans="8:15" ht="15.75" customHeight="1" x14ac:dyDescent="0.2">
      <c r="H65" s="39"/>
      <c r="I65" s="39"/>
      <c r="L65" s="39"/>
      <c r="M65" s="39"/>
      <c r="N65" s="39"/>
      <c r="O65" s="39"/>
    </row>
    <row r="66" spans="8:15" ht="15.75" customHeight="1" x14ac:dyDescent="0.2">
      <c r="H66" s="39"/>
      <c r="I66" s="39"/>
      <c r="L66" s="39"/>
      <c r="M66" s="39"/>
      <c r="N66" s="39"/>
      <c r="O66" s="39"/>
    </row>
    <row r="67" spans="8:15" ht="15.75" customHeight="1" x14ac:dyDescent="0.2">
      <c r="H67" s="39"/>
      <c r="I67" s="39"/>
      <c r="L67" s="39"/>
      <c r="M67" s="39"/>
      <c r="N67" s="39"/>
      <c r="O67" s="39"/>
    </row>
    <row r="68" spans="8:15" ht="15.75" customHeight="1" x14ac:dyDescent="0.2">
      <c r="H68" s="39"/>
      <c r="I68" s="39"/>
      <c r="L68" s="39"/>
      <c r="M68" s="39"/>
      <c r="N68" s="39"/>
      <c r="O68" s="39"/>
    </row>
    <row r="69" spans="8:15" ht="15.75" customHeight="1" x14ac:dyDescent="0.2">
      <c r="H69" s="39"/>
      <c r="I69" s="39"/>
      <c r="L69" s="39"/>
      <c r="M69" s="39"/>
      <c r="N69" s="39"/>
      <c r="O69" s="39"/>
    </row>
    <row r="70" spans="8:15" ht="15.75" customHeight="1" x14ac:dyDescent="0.2">
      <c r="H70" s="39"/>
      <c r="I70" s="39"/>
      <c r="L70" s="39"/>
      <c r="M70" s="39"/>
      <c r="N70" s="39"/>
      <c r="O70" s="39"/>
    </row>
    <row r="71" spans="8:15" ht="15.75" customHeight="1" x14ac:dyDescent="0.2">
      <c r="H71" s="39"/>
      <c r="I71" s="39"/>
      <c r="L71" s="39"/>
      <c r="M71" s="39"/>
      <c r="N71" s="39"/>
      <c r="O71" s="39"/>
    </row>
    <row r="72" spans="8:15" ht="15.75" customHeight="1" x14ac:dyDescent="0.2">
      <c r="H72" s="39"/>
      <c r="I72" s="39"/>
      <c r="L72" s="39"/>
      <c r="M72" s="39"/>
      <c r="N72" s="39"/>
      <c r="O72" s="39"/>
    </row>
    <row r="73" spans="8:15" ht="15.75" customHeight="1" x14ac:dyDescent="0.2">
      <c r="H73" s="39"/>
      <c r="I73" s="39"/>
      <c r="L73" s="39"/>
      <c r="M73" s="39"/>
      <c r="N73" s="39"/>
      <c r="O73" s="39"/>
    </row>
    <row r="74" spans="8:15" ht="15.75" customHeight="1" x14ac:dyDescent="0.2">
      <c r="H74" s="39"/>
      <c r="I74" s="39"/>
      <c r="L74" s="39"/>
      <c r="M74" s="39"/>
      <c r="N74" s="39"/>
      <c r="O74" s="39"/>
    </row>
    <row r="75" spans="8:15" ht="15.75" customHeight="1" x14ac:dyDescent="0.2">
      <c r="H75" s="39"/>
      <c r="I75" s="39"/>
      <c r="L75" s="39"/>
      <c r="M75" s="39"/>
      <c r="N75" s="39"/>
      <c r="O75" s="39"/>
    </row>
    <row r="76" spans="8:15" ht="15.75" customHeight="1" x14ac:dyDescent="0.2">
      <c r="H76" s="39"/>
      <c r="I76" s="39"/>
      <c r="L76" s="39"/>
      <c r="M76" s="39"/>
      <c r="N76" s="39"/>
      <c r="O76" s="39"/>
    </row>
    <row r="77" spans="8:15" ht="15.75" customHeight="1" x14ac:dyDescent="0.2">
      <c r="H77" s="39"/>
      <c r="I77" s="39"/>
      <c r="L77" s="39"/>
      <c r="M77" s="39"/>
      <c r="N77" s="39"/>
      <c r="O77" s="39"/>
    </row>
    <row r="78" spans="8:15" ht="15.75" customHeight="1" x14ac:dyDescent="0.2">
      <c r="H78" s="39"/>
      <c r="I78" s="39"/>
      <c r="L78" s="39"/>
      <c r="M78" s="39"/>
      <c r="N78" s="39"/>
      <c r="O78" s="39"/>
    </row>
    <row r="79" spans="8:15" ht="15.75" customHeight="1" x14ac:dyDescent="0.2">
      <c r="H79" s="39"/>
      <c r="I79" s="39"/>
      <c r="L79" s="39"/>
      <c r="M79" s="39"/>
      <c r="N79" s="39"/>
      <c r="O79" s="39"/>
    </row>
    <row r="80" spans="8:15" ht="15.75" customHeight="1" x14ac:dyDescent="0.2">
      <c r="H80" s="39"/>
      <c r="I80" s="39"/>
      <c r="L80" s="39"/>
      <c r="M80" s="39"/>
      <c r="N80" s="39"/>
      <c r="O80" s="39"/>
    </row>
    <row r="81" spans="8:15" ht="15.75" customHeight="1" x14ac:dyDescent="0.2">
      <c r="H81" s="39"/>
      <c r="I81" s="39"/>
      <c r="L81" s="39"/>
      <c r="M81" s="39"/>
      <c r="N81" s="39"/>
      <c r="O81" s="39"/>
    </row>
    <row r="82" spans="8:15" ht="15.75" customHeight="1" x14ac:dyDescent="0.2">
      <c r="H82" s="39"/>
      <c r="I82" s="39"/>
      <c r="L82" s="39"/>
      <c r="M82" s="39"/>
      <c r="N82" s="39"/>
      <c r="O82" s="39"/>
    </row>
    <row r="83" spans="8:15" ht="15.75" customHeight="1" x14ac:dyDescent="0.2">
      <c r="H83" s="39"/>
      <c r="I83" s="39"/>
      <c r="L83" s="39"/>
      <c r="M83" s="39"/>
      <c r="N83" s="39"/>
      <c r="O83" s="39"/>
    </row>
    <row r="84" spans="8:15" ht="15.75" customHeight="1" x14ac:dyDescent="0.2">
      <c r="H84" s="39"/>
      <c r="I84" s="39"/>
      <c r="L84" s="39"/>
      <c r="M84" s="39"/>
      <c r="N84" s="39"/>
      <c r="O84" s="39"/>
    </row>
    <row r="85" spans="8:15" ht="15.75" customHeight="1" x14ac:dyDescent="0.2">
      <c r="H85" s="39"/>
      <c r="I85" s="39"/>
      <c r="L85" s="39"/>
      <c r="M85" s="39"/>
      <c r="N85" s="39"/>
      <c r="O85" s="39"/>
    </row>
    <row r="86" spans="8:15" ht="15.75" customHeight="1" x14ac:dyDescent="0.2">
      <c r="H86" s="39"/>
      <c r="I86" s="39"/>
      <c r="L86" s="39"/>
      <c r="M86" s="39"/>
      <c r="N86" s="39"/>
      <c r="O86" s="39"/>
    </row>
    <row r="87" spans="8:15" ht="15.75" customHeight="1" x14ac:dyDescent="0.2">
      <c r="H87" s="39"/>
      <c r="I87" s="39"/>
      <c r="L87" s="39"/>
      <c r="M87" s="39"/>
      <c r="N87" s="39"/>
      <c r="O87" s="39"/>
    </row>
    <row r="88" spans="8:15" ht="15.75" customHeight="1" x14ac:dyDescent="0.2">
      <c r="H88" s="39"/>
      <c r="I88" s="39"/>
      <c r="L88" s="39"/>
      <c r="M88" s="39"/>
      <c r="N88" s="39"/>
      <c r="O88" s="39"/>
    </row>
    <row r="89" spans="8:15" ht="15.75" customHeight="1" x14ac:dyDescent="0.2">
      <c r="H89" s="39"/>
      <c r="I89" s="39"/>
      <c r="L89" s="39"/>
      <c r="M89" s="39"/>
      <c r="N89" s="39"/>
      <c r="O89" s="39"/>
    </row>
    <row r="90" spans="8:15" ht="15.75" customHeight="1" x14ac:dyDescent="0.2">
      <c r="H90" s="39"/>
      <c r="I90" s="39"/>
      <c r="L90" s="39"/>
      <c r="M90" s="39"/>
      <c r="N90" s="39"/>
      <c r="O90" s="39"/>
    </row>
    <row r="91" spans="8:15" ht="15.75" customHeight="1" x14ac:dyDescent="0.2">
      <c r="H91" s="39"/>
      <c r="I91" s="39"/>
      <c r="L91" s="39"/>
      <c r="M91" s="39"/>
      <c r="N91" s="39"/>
      <c r="O91" s="39"/>
    </row>
    <row r="92" spans="8:15" ht="15.75" customHeight="1" x14ac:dyDescent="0.2">
      <c r="H92" s="39"/>
      <c r="I92" s="39"/>
      <c r="L92" s="39"/>
      <c r="M92" s="39"/>
      <c r="N92" s="39"/>
      <c r="O92" s="39"/>
    </row>
    <row r="93" spans="8:15" ht="15.75" customHeight="1" x14ac:dyDescent="0.2">
      <c r="H93" s="39"/>
      <c r="I93" s="39"/>
      <c r="L93" s="39"/>
      <c r="M93" s="39"/>
      <c r="N93" s="39"/>
      <c r="O93" s="39"/>
    </row>
    <row r="94" spans="8:15" ht="15.75" customHeight="1" x14ac:dyDescent="0.2">
      <c r="H94" s="39"/>
      <c r="I94" s="39"/>
      <c r="L94" s="39"/>
      <c r="M94" s="39"/>
      <c r="N94" s="39"/>
      <c r="O94" s="39"/>
    </row>
    <row r="95" spans="8:15" ht="15.75" customHeight="1" x14ac:dyDescent="0.2">
      <c r="H95" s="39"/>
      <c r="I95" s="39"/>
      <c r="L95" s="39"/>
      <c r="M95" s="39"/>
      <c r="N95" s="39"/>
      <c r="O95" s="39"/>
    </row>
    <row r="96" spans="8:15" ht="15.75" customHeight="1" x14ac:dyDescent="0.2">
      <c r="H96" s="39"/>
      <c r="I96" s="39"/>
      <c r="L96" s="39"/>
      <c r="M96" s="39"/>
      <c r="N96" s="39"/>
      <c r="O96" s="39"/>
    </row>
    <row r="97" spans="8:15" ht="15.75" customHeight="1" x14ac:dyDescent="0.2">
      <c r="H97" s="39"/>
      <c r="I97" s="39"/>
      <c r="L97" s="39"/>
      <c r="M97" s="39"/>
      <c r="N97" s="39"/>
      <c r="O97" s="39"/>
    </row>
    <row r="98" spans="8:15" ht="15.75" customHeight="1" x14ac:dyDescent="0.2">
      <c r="H98" s="39"/>
      <c r="I98" s="39"/>
      <c r="L98" s="39"/>
      <c r="M98" s="39"/>
      <c r="N98" s="39"/>
      <c r="O98" s="39"/>
    </row>
    <row r="99" spans="8:15" ht="15.75" customHeight="1" x14ac:dyDescent="0.2">
      <c r="H99" s="39"/>
      <c r="I99" s="39"/>
      <c r="L99" s="39"/>
      <c r="M99" s="39"/>
      <c r="N99" s="39"/>
      <c r="O99" s="39"/>
    </row>
    <row r="100" spans="8:15" ht="15.75" customHeight="1" x14ac:dyDescent="0.2">
      <c r="H100" s="39"/>
      <c r="I100" s="39"/>
      <c r="L100" s="39"/>
      <c r="M100" s="39"/>
      <c r="N100" s="39"/>
      <c r="O100" s="39"/>
    </row>
    <row r="101" spans="8:15" ht="15.75" customHeight="1" x14ac:dyDescent="0.2">
      <c r="H101" s="39"/>
      <c r="I101" s="39"/>
      <c r="L101" s="39"/>
      <c r="M101" s="39"/>
      <c r="N101" s="39"/>
      <c r="O101" s="39"/>
    </row>
    <row r="102" spans="8:15" ht="15.75" customHeight="1" x14ac:dyDescent="0.2">
      <c r="H102" s="39"/>
      <c r="I102" s="39"/>
      <c r="L102" s="39"/>
      <c r="M102" s="39"/>
      <c r="N102" s="39"/>
      <c r="O102" s="39"/>
    </row>
    <row r="103" spans="8:15" ht="15.75" customHeight="1" x14ac:dyDescent="0.2">
      <c r="H103" s="39"/>
      <c r="I103" s="39"/>
      <c r="L103" s="39"/>
      <c r="M103" s="39"/>
      <c r="N103" s="39"/>
      <c r="O103" s="39"/>
    </row>
    <row r="104" spans="8:15" ht="15.75" customHeight="1" x14ac:dyDescent="0.2">
      <c r="H104" s="39"/>
      <c r="I104" s="39"/>
      <c r="L104" s="39"/>
      <c r="M104" s="39"/>
      <c r="N104" s="39"/>
      <c r="O104" s="39"/>
    </row>
    <row r="105" spans="8:15" ht="15.75" customHeight="1" x14ac:dyDescent="0.2">
      <c r="H105" s="39"/>
      <c r="I105" s="39"/>
      <c r="L105" s="39"/>
      <c r="M105" s="39"/>
      <c r="N105" s="39"/>
      <c r="O105" s="39"/>
    </row>
    <row r="106" spans="8:15" ht="15.75" customHeight="1" x14ac:dyDescent="0.2">
      <c r="H106" s="39"/>
      <c r="I106" s="39"/>
      <c r="L106" s="39"/>
      <c r="M106" s="39"/>
      <c r="N106" s="39"/>
      <c r="O106" s="39"/>
    </row>
    <row r="107" spans="8:15" ht="15.75" customHeight="1" x14ac:dyDescent="0.2">
      <c r="H107" s="39"/>
      <c r="I107" s="39"/>
      <c r="L107" s="39"/>
      <c r="M107" s="39"/>
      <c r="N107" s="39"/>
      <c r="O107" s="39"/>
    </row>
    <row r="108" spans="8:15" ht="15.75" customHeight="1" x14ac:dyDescent="0.2">
      <c r="H108" s="39"/>
      <c r="I108" s="39"/>
      <c r="L108" s="39"/>
      <c r="M108" s="39"/>
      <c r="N108" s="39"/>
      <c r="O108" s="39"/>
    </row>
    <row r="109" spans="8:15" ht="15.75" customHeight="1" x14ac:dyDescent="0.2">
      <c r="H109" s="39"/>
      <c r="I109" s="39"/>
      <c r="L109" s="39"/>
      <c r="M109" s="39"/>
      <c r="N109" s="39"/>
      <c r="O109" s="39"/>
    </row>
    <row r="110" spans="8:15" ht="15.75" customHeight="1" x14ac:dyDescent="0.2">
      <c r="H110" s="39"/>
      <c r="I110" s="39"/>
      <c r="L110" s="39"/>
      <c r="M110" s="39"/>
      <c r="N110" s="39"/>
      <c r="O110" s="39"/>
    </row>
    <row r="111" spans="8:15" ht="15.75" customHeight="1" x14ac:dyDescent="0.2">
      <c r="H111" s="39"/>
      <c r="I111" s="39"/>
      <c r="L111" s="39"/>
      <c r="M111" s="39"/>
      <c r="N111" s="39"/>
      <c r="O111" s="39"/>
    </row>
    <row r="112" spans="8:15" ht="15.75" customHeight="1" x14ac:dyDescent="0.2">
      <c r="H112" s="39"/>
      <c r="I112" s="39"/>
      <c r="L112" s="39"/>
      <c r="M112" s="39"/>
      <c r="N112" s="39"/>
      <c r="O112" s="39"/>
    </row>
    <row r="113" spans="8:15" ht="15.75" customHeight="1" x14ac:dyDescent="0.2">
      <c r="H113" s="39"/>
      <c r="I113" s="39"/>
      <c r="L113" s="39"/>
      <c r="M113" s="39"/>
      <c r="N113" s="39"/>
      <c r="O113" s="39"/>
    </row>
    <row r="114" spans="8:15" ht="15.75" customHeight="1" x14ac:dyDescent="0.2">
      <c r="H114" s="39"/>
      <c r="I114" s="39"/>
      <c r="L114" s="39"/>
      <c r="M114" s="39"/>
      <c r="N114" s="39"/>
      <c r="O114" s="39"/>
    </row>
    <row r="115" spans="8:15" ht="15.75" customHeight="1" x14ac:dyDescent="0.2">
      <c r="H115" s="39"/>
      <c r="I115" s="39"/>
      <c r="L115" s="39"/>
      <c r="M115" s="39"/>
      <c r="N115" s="39"/>
      <c r="O115" s="39"/>
    </row>
    <row r="116" spans="8:15" ht="15.75" customHeight="1" x14ac:dyDescent="0.2">
      <c r="H116" s="39"/>
      <c r="I116" s="39"/>
      <c r="L116" s="39"/>
      <c r="M116" s="39"/>
      <c r="N116" s="39"/>
      <c r="O116" s="39"/>
    </row>
    <row r="117" spans="8:15" ht="15.75" customHeight="1" x14ac:dyDescent="0.2">
      <c r="H117" s="39"/>
      <c r="I117" s="39"/>
      <c r="L117" s="39"/>
      <c r="M117" s="39"/>
      <c r="N117" s="39"/>
      <c r="O117" s="39"/>
    </row>
    <row r="118" spans="8:15" ht="15.75" customHeight="1" x14ac:dyDescent="0.2">
      <c r="H118" s="39"/>
      <c r="I118" s="39"/>
      <c r="L118" s="39"/>
      <c r="M118" s="39"/>
      <c r="N118" s="39"/>
      <c r="O118" s="39"/>
    </row>
    <row r="119" spans="8:15" ht="15.75" customHeight="1" x14ac:dyDescent="0.2">
      <c r="H119" s="39"/>
      <c r="I119" s="39"/>
      <c r="L119" s="39"/>
      <c r="M119" s="39"/>
      <c r="N119" s="39"/>
      <c r="O119" s="39"/>
    </row>
    <row r="120" spans="8:15" ht="15.75" customHeight="1" x14ac:dyDescent="0.2">
      <c r="H120" s="39"/>
      <c r="I120" s="39"/>
      <c r="L120" s="39"/>
      <c r="M120" s="39"/>
      <c r="N120" s="39"/>
      <c r="O120" s="39"/>
    </row>
    <row r="121" spans="8:15" ht="15.75" customHeight="1" x14ac:dyDescent="0.2">
      <c r="H121" s="39"/>
      <c r="I121" s="39"/>
      <c r="L121" s="39"/>
      <c r="M121" s="39"/>
      <c r="N121" s="39"/>
      <c r="O121" s="39"/>
    </row>
    <row r="122" spans="8:15" ht="15.75" customHeight="1" x14ac:dyDescent="0.2">
      <c r="H122" s="39"/>
      <c r="I122" s="39"/>
      <c r="L122" s="39"/>
      <c r="M122" s="39"/>
      <c r="N122" s="39"/>
      <c r="O122" s="39"/>
    </row>
    <row r="123" spans="8:15" ht="15.75" customHeight="1" x14ac:dyDescent="0.2">
      <c r="H123" s="39"/>
      <c r="I123" s="39"/>
      <c r="L123" s="39"/>
      <c r="M123" s="39"/>
      <c r="N123" s="39"/>
      <c r="O123" s="39"/>
    </row>
    <row r="124" spans="8:15" ht="15.75" customHeight="1" x14ac:dyDescent="0.2">
      <c r="H124" s="39"/>
      <c r="I124" s="39"/>
      <c r="L124" s="39"/>
      <c r="M124" s="39"/>
      <c r="N124" s="39"/>
      <c r="O124" s="39"/>
    </row>
    <row r="125" spans="8:15" ht="15.75" customHeight="1" x14ac:dyDescent="0.2">
      <c r="H125" s="39"/>
      <c r="I125" s="39"/>
      <c r="L125" s="39"/>
      <c r="M125" s="39"/>
      <c r="N125" s="39"/>
      <c r="O125" s="39"/>
    </row>
    <row r="126" spans="8:15" ht="15.75" customHeight="1" x14ac:dyDescent="0.2">
      <c r="H126" s="39"/>
      <c r="I126" s="39"/>
      <c r="L126" s="39"/>
      <c r="M126" s="39"/>
      <c r="N126" s="39"/>
      <c r="O126" s="39"/>
    </row>
    <row r="127" spans="8:15" ht="15.75" customHeight="1" x14ac:dyDescent="0.2">
      <c r="H127" s="39"/>
      <c r="I127" s="39"/>
      <c r="L127" s="39"/>
      <c r="M127" s="39"/>
      <c r="N127" s="39"/>
      <c r="O127" s="39"/>
    </row>
    <row r="128" spans="8:15" ht="15.75" customHeight="1" x14ac:dyDescent="0.2">
      <c r="H128" s="39"/>
      <c r="I128" s="39"/>
      <c r="L128" s="39"/>
      <c r="M128" s="39"/>
      <c r="N128" s="39"/>
      <c r="O128" s="39"/>
    </row>
    <row r="129" spans="8:15" ht="15.75" customHeight="1" x14ac:dyDescent="0.2">
      <c r="H129" s="39"/>
      <c r="I129" s="39"/>
      <c r="L129" s="39"/>
      <c r="M129" s="39"/>
      <c r="N129" s="39"/>
      <c r="O129" s="39"/>
    </row>
    <row r="130" spans="8:15" ht="15.75" customHeight="1" x14ac:dyDescent="0.2">
      <c r="H130" s="39"/>
      <c r="I130" s="39"/>
      <c r="L130" s="39"/>
      <c r="M130" s="39"/>
      <c r="N130" s="39"/>
      <c r="O130" s="39"/>
    </row>
    <row r="131" spans="8:15" ht="15.75" customHeight="1" x14ac:dyDescent="0.2">
      <c r="H131" s="39"/>
      <c r="I131" s="39"/>
      <c r="L131" s="39"/>
      <c r="M131" s="39"/>
      <c r="N131" s="39"/>
      <c r="O131" s="39"/>
    </row>
    <row r="132" spans="8:15" ht="15.75" customHeight="1" x14ac:dyDescent="0.2">
      <c r="H132" s="39"/>
      <c r="I132" s="39"/>
      <c r="L132" s="39"/>
      <c r="M132" s="39"/>
      <c r="N132" s="39"/>
      <c r="O132" s="39"/>
    </row>
    <row r="133" spans="8:15" ht="15.75" customHeight="1" x14ac:dyDescent="0.2">
      <c r="H133" s="39"/>
      <c r="I133" s="39"/>
      <c r="L133" s="39"/>
      <c r="M133" s="39"/>
      <c r="N133" s="39"/>
      <c r="O133" s="39"/>
    </row>
    <row r="134" spans="8:15" ht="15.75" customHeight="1" x14ac:dyDescent="0.2">
      <c r="H134" s="39"/>
      <c r="I134" s="39"/>
      <c r="L134" s="39"/>
      <c r="M134" s="39"/>
      <c r="N134" s="39"/>
      <c r="O134" s="39"/>
    </row>
    <row r="135" spans="8:15" ht="15.75" customHeight="1" x14ac:dyDescent="0.2">
      <c r="H135" s="39"/>
      <c r="I135" s="39"/>
      <c r="L135" s="39"/>
      <c r="M135" s="39"/>
      <c r="N135" s="39"/>
      <c r="O135" s="39"/>
    </row>
    <row r="136" spans="8:15" ht="15.75" customHeight="1" x14ac:dyDescent="0.2">
      <c r="H136" s="39"/>
      <c r="I136" s="39"/>
      <c r="L136" s="39"/>
      <c r="M136" s="39"/>
      <c r="N136" s="39"/>
      <c r="O136" s="39"/>
    </row>
    <row r="137" spans="8:15" ht="15.75" customHeight="1" x14ac:dyDescent="0.2">
      <c r="H137" s="39"/>
      <c r="I137" s="39"/>
      <c r="L137" s="39"/>
      <c r="M137" s="39"/>
      <c r="N137" s="39"/>
      <c r="O137" s="39"/>
    </row>
    <row r="138" spans="8:15" ht="15.75" customHeight="1" x14ac:dyDescent="0.2">
      <c r="H138" s="39"/>
      <c r="I138" s="39"/>
      <c r="L138" s="39"/>
      <c r="M138" s="39"/>
      <c r="N138" s="39"/>
      <c r="O138" s="39"/>
    </row>
    <row r="139" spans="8:15" ht="15.75" customHeight="1" x14ac:dyDescent="0.2">
      <c r="H139" s="39"/>
      <c r="I139" s="39"/>
      <c r="L139" s="39"/>
      <c r="M139" s="39"/>
      <c r="N139" s="39"/>
      <c r="O139" s="39"/>
    </row>
    <row r="140" spans="8:15" ht="15.75" customHeight="1" x14ac:dyDescent="0.2">
      <c r="H140" s="39"/>
      <c r="I140" s="39"/>
      <c r="L140" s="39"/>
      <c r="M140" s="39"/>
      <c r="N140" s="39"/>
      <c r="O140" s="39"/>
    </row>
    <row r="141" spans="8:15" ht="15.75" customHeight="1" x14ac:dyDescent="0.2">
      <c r="H141" s="39"/>
      <c r="I141" s="39"/>
      <c r="L141" s="39"/>
      <c r="M141" s="39"/>
      <c r="N141" s="39"/>
      <c r="O141" s="39"/>
    </row>
    <row r="142" spans="8:15" ht="15.75" customHeight="1" x14ac:dyDescent="0.2">
      <c r="H142" s="39"/>
      <c r="I142" s="39"/>
      <c r="L142" s="39"/>
      <c r="M142" s="39"/>
      <c r="N142" s="39"/>
      <c r="O142" s="39"/>
    </row>
    <row r="143" spans="8:15" ht="15.75" customHeight="1" x14ac:dyDescent="0.2">
      <c r="H143" s="39"/>
      <c r="I143" s="39"/>
      <c r="L143" s="39"/>
      <c r="M143" s="39"/>
      <c r="N143" s="39"/>
      <c r="O143" s="39"/>
    </row>
    <row r="144" spans="8:15" ht="15.75" customHeight="1" x14ac:dyDescent="0.2">
      <c r="H144" s="39"/>
      <c r="I144" s="39"/>
      <c r="L144" s="39"/>
      <c r="M144" s="39"/>
      <c r="N144" s="39"/>
      <c r="O144" s="39"/>
    </row>
    <row r="145" spans="8:15" ht="15.75" customHeight="1" x14ac:dyDescent="0.2">
      <c r="H145" s="39"/>
      <c r="I145" s="39"/>
      <c r="L145" s="39"/>
      <c r="M145" s="39"/>
      <c r="N145" s="39"/>
      <c r="O145" s="39"/>
    </row>
    <row r="146" spans="8:15" ht="15.75" customHeight="1" x14ac:dyDescent="0.2">
      <c r="H146" s="39"/>
      <c r="I146" s="39"/>
      <c r="L146" s="39"/>
      <c r="M146" s="39"/>
      <c r="N146" s="39"/>
      <c r="O146" s="39"/>
    </row>
    <row r="147" spans="8:15" ht="15.75" customHeight="1" x14ac:dyDescent="0.2">
      <c r="H147" s="39"/>
      <c r="I147" s="39"/>
      <c r="L147" s="39"/>
      <c r="M147" s="39"/>
      <c r="N147" s="39"/>
      <c r="O147" s="39"/>
    </row>
    <row r="148" spans="8:15" ht="15.75" customHeight="1" x14ac:dyDescent="0.2">
      <c r="H148" s="39"/>
      <c r="I148" s="39"/>
      <c r="L148" s="39"/>
      <c r="M148" s="39"/>
      <c r="N148" s="39"/>
      <c r="O148" s="39"/>
    </row>
    <row r="149" spans="8:15" ht="15.75" customHeight="1" x14ac:dyDescent="0.2">
      <c r="H149" s="39"/>
      <c r="I149" s="39"/>
      <c r="L149" s="39"/>
      <c r="M149" s="39"/>
      <c r="N149" s="39"/>
      <c r="O149" s="39"/>
    </row>
    <row r="150" spans="8:15" ht="15.75" customHeight="1" x14ac:dyDescent="0.2">
      <c r="H150" s="39"/>
      <c r="I150" s="39"/>
      <c r="L150" s="39"/>
      <c r="M150" s="39"/>
      <c r="N150" s="39"/>
      <c r="O150" s="39"/>
    </row>
    <row r="151" spans="8:15" ht="15.75" customHeight="1" x14ac:dyDescent="0.2">
      <c r="H151" s="39"/>
      <c r="I151" s="39"/>
      <c r="L151" s="39"/>
      <c r="M151" s="39"/>
      <c r="N151" s="39"/>
      <c r="O151" s="39"/>
    </row>
    <row r="152" spans="8:15" ht="15.75" customHeight="1" x14ac:dyDescent="0.2">
      <c r="H152" s="39"/>
      <c r="I152" s="39"/>
      <c r="L152" s="39"/>
      <c r="M152" s="39"/>
      <c r="N152" s="39"/>
      <c r="O152" s="39"/>
    </row>
    <row r="153" spans="8:15" ht="15.75" customHeight="1" x14ac:dyDescent="0.2">
      <c r="H153" s="39"/>
      <c r="I153" s="39"/>
      <c r="L153" s="39"/>
      <c r="M153" s="39"/>
      <c r="N153" s="39"/>
      <c r="O153" s="39"/>
    </row>
    <row r="154" spans="8:15" ht="15.75" customHeight="1" x14ac:dyDescent="0.2">
      <c r="H154" s="39"/>
      <c r="I154" s="39"/>
      <c r="L154" s="39"/>
      <c r="M154" s="39"/>
      <c r="N154" s="39"/>
      <c r="O154" s="39"/>
    </row>
    <row r="155" spans="8:15" ht="15.75" customHeight="1" x14ac:dyDescent="0.2">
      <c r="H155" s="39"/>
      <c r="I155" s="39"/>
      <c r="L155" s="39"/>
      <c r="M155" s="39"/>
      <c r="N155" s="39"/>
      <c r="O155" s="39"/>
    </row>
    <row r="156" spans="8:15" ht="15.75" customHeight="1" x14ac:dyDescent="0.2">
      <c r="H156" s="39"/>
      <c r="I156" s="39"/>
      <c r="L156" s="39"/>
      <c r="M156" s="39"/>
      <c r="N156" s="39"/>
      <c r="O156" s="39"/>
    </row>
    <row r="157" spans="8:15" ht="15.75" customHeight="1" x14ac:dyDescent="0.2">
      <c r="H157" s="39"/>
      <c r="I157" s="39"/>
      <c r="L157" s="39"/>
      <c r="M157" s="39"/>
      <c r="N157" s="39"/>
      <c r="O157" s="39"/>
    </row>
    <row r="158" spans="8:15" ht="15.75" customHeight="1" x14ac:dyDescent="0.2">
      <c r="H158" s="39"/>
      <c r="I158" s="39"/>
      <c r="L158" s="39"/>
      <c r="M158" s="39"/>
      <c r="N158" s="39"/>
      <c r="O158" s="39"/>
    </row>
    <row r="159" spans="8:15" ht="15.75" customHeight="1" x14ac:dyDescent="0.2">
      <c r="H159" s="39"/>
      <c r="I159" s="39"/>
      <c r="L159" s="39"/>
      <c r="M159" s="39"/>
      <c r="N159" s="39"/>
      <c r="O159" s="39"/>
    </row>
    <row r="160" spans="8:15" ht="15.75" customHeight="1" x14ac:dyDescent="0.2">
      <c r="H160" s="39"/>
      <c r="I160" s="39"/>
      <c r="L160" s="39"/>
      <c r="M160" s="39"/>
      <c r="N160" s="39"/>
      <c r="O160" s="39"/>
    </row>
    <row r="161" spans="8:15" ht="15.75" customHeight="1" x14ac:dyDescent="0.2">
      <c r="H161" s="39"/>
      <c r="I161" s="39"/>
      <c r="L161" s="39"/>
      <c r="M161" s="39"/>
      <c r="N161" s="39"/>
      <c r="O161" s="39"/>
    </row>
    <row r="162" spans="8:15" ht="15.75" customHeight="1" x14ac:dyDescent="0.2">
      <c r="H162" s="39"/>
      <c r="I162" s="39"/>
      <c r="L162" s="39"/>
      <c r="M162" s="39"/>
      <c r="N162" s="39"/>
      <c r="O162" s="39"/>
    </row>
    <row r="163" spans="8:15" ht="15.75" customHeight="1" x14ac:dyDescent="0.2">
      <c r="H163" s="39"/>
      <c r="I163" s="39"/>
      <c r="L163" s="39"/>
      <c r="M163" s="39"/>
      <c r="N163" s="39"/>
      <c r="O163" s="39"/>
    </row>
    <row r="164" spans="8:15" ht="15.75" customHeight="1" x14ac:dyDescent="0.2">
      <c r="H164" s="39"/>
      <c r="I164" s="39"/>
      <c r="L164" s="39"/>
      <c r="M164" s="39"/>
      <c r="N164" s="39"/>
      <c r="O164" s="39"/>
    </row>
    <row r="165" spans="8:15" ht="15.75" customHeight="1" x14ac:dyDescent="0.2">
      <c r="H165" s="39"/>
      <c r="I165" s="39"/>
      <c r="L165" s="39"/>
      <c r="M165" s="39"/>
      <c r="N165" s="39"/>
      <c r="O165" s="39"/>
    </row>
    <row r="166" spans="8:15" ht="15.75" customHeight="1" x14ac:dyDescent="0.2">
      <c r="H166" s="39"/>
      <c r="I166" s="39"/>
      <c r="L166" s="39"/>
      <c r="M166" s="39"/>
      <c r="N166" s="39"/>
      <c r="O166" s="39"/>
    </row>
    <row r="167" spans="8:15" ht="15.75" customHeight="1" x14ac:dyDescent="0.2">
      <c r="H167" s="39"/>
      <c r="I167" s="39"/>
      <c r="L167" s="39"/>
      <c r="M167" s="39"/>
      <c r="N167" s="39"/>
      <c r="O167" s="39"/>
    </row>
    <row r="168" spans="8:15" ht="15.75" customHeight="1" x14ac:dyDescent="0.2">
      <c r="H168" s="39"/>
      <c r="I168" s="39"/>
      <c r="L168" s="39"/>
      <c r="M168" s="39"/>
      <c r="N168" s="39"/>
      <c r="O168" s="39"/>
    </row>
    <row r="169" spans="8:15" ht="15.75" customHeight="1" x14ac:dyDescent="0.2">
      <c r="H169" s="39"/>
      <c r="I169" s="39"/>
      <c r="L169" s="39"/>
      <c r="M169" s="39"/>
      <c r="N169" s="39"/>
      <c r="O169" s="39"/>
    </row>
    <row r="170" spans="8:15" ht="15.75" customHeight="1" x14ac:dyDescent="0.2">
      <c r="H170" s="39"/>
      <c r="I170" s="39"/>
      <c r="L170" s="39"/>
      <c r="M170" s="39"/>
      <c r="N170" s="39"/>
      <c r="O170" s="39"/>
    </row>
    <row r="171" spans="8:15" ht="15.75" customHeight="1" x14ac:dyDescent="0.2">
      <c r="H171" s="39"/>
      <c r="I171" s="39"/>
      <c r="L171" s="39"/>
      <c r="M171" s="39"/>
      <c r="N171" s="39"/>
      <c r="O171" s="39"/>
    </row>
    <row r="172" spans="8:15" ht="15.75" customHeight="1" x14ac:dyDescent="0.2">
      <c r="H172" s="39"/>
      <c r="I172" s="39"/>
      <c r="L172" s="39"/>
      <c r="M172" s="39"/>
      <c r="N172" s="39"/>
      <c r="O172" s="39"/>
    </row>
    <row r="173" spans="8:15" ht="15.75" customHeight="1" x14ac:dyDescent="0.2">
      <c r="H173" s="39"/>
      <c r="I173" s="39"/>
      <c r="L173" s="39"/>
      <c r="M173" s="39"/>
      <c r="N173" s="39"/>
      <c r="O173" s="39"/>
    </row>
    <row r="174" spans="8:15" ht="15.75" customHeight="1" x14ac:dyDescent="0.2">
      <c r="H174" s="39"/>
      <c r="I174" s="39"/>
      <c r="L174" s="39"/>
      <c r="M174" s="39"/>
      <c r="N174" s="39"/>
      <c r="O174" s="39"/>
    </row>
    <row r="175" spans="8:15" ht="15.75" customHeight="1" x14ac:dyDescent="0.2">
      <c r="H175" s="39"/>
      <c r="I175" s="39"/>
      <c r="L175" s="39"/>
      <c r="M175" s="39"/>
      <c r="N175" s="39"/>
      <c r="O175" s="39"/>
    </row>
    <row r="176" spans="8:15" ht="15.75" customHeight="1" x14ac:dyDescent="0.2">
      <c r="H176" s="39"/>
      <c r="I176" s="39"/>
      <c r="L176" s="39"/>
      <c r="M176" s="39"/>
      <c r="N176" s="39"/>
      <c r="O176" s="39"/>
    </row>
    <row r="177" spans="8:15" ht="15.75" customHeight="1" x14ac:dyDescent="0.2">
      <c r="H177" s="39"/>
      <c r="I177" s="39"/>
      <c r="L177" s="39"/>
      <c r="M177" s="39"/>
      <c r="N177" s="39"/>
      <c r="O177" s="39"/>
    </row>
    <row r="178" spans="8:15" ht="15.75" customHeight="1" x14ac:dyDescent="0.2">
      <c r="H178" s="39"/>
      <c r="I178" s="39"/>
      <c r="L178" s="39"/>
      <c r="M178" s="39"/>
      <c r="N178" s="39"/>
      <c r="O178" s="39"/>
    </row>
    <row r="179" spans="8:15" ht="15.75" customHeight="1" x14ac:dyDescent="0.2">
      <c r="H179" s="39"/>
      <c r="I179" s="39"/>
      <c r="L179" s="39"/>
      <c r="M179" s="39"/>
      <c r="N179" s="39"/>
      <c r="O179" s="39"/>
    </row>
    <row r="180" spans="8:15" ht="15.75" customHeight="1" x14ac:dyDescent="0.2">
      <c r="H180" s="39"/>
      <c r="I180" s="39"/>
      <c r="L180" s="39"/>
      <c r="M180" s="39"/>
      <c r="N180" s="39"/>
      <c r="O180" s="39"/>
    </row>
    <row r="181" spans="8:15" ht="15.75" customHeight="1" x14ac:dyDescent="0.2">
      <c r="H181" s="39"/>
      <c r="I181" s="39"/>
      <c r="L181" s="39"/>
      <c r="M181" s="39"/>
      <c r="N181" s="39"/>
      <c r="O181" s="39"/>
    </row>
    <row r="182" spans="8:15" ht="15.75" customHeight="1" x14ac:dyDescent="0.2">
      <c r="H182" s="39"/>
      <c r="I182" s="39"/>
      <c r="L182" s="39"/>
      <c r="M182" s="39"/>
      <c r="N182" s="39"/>
      <c r="O182" s="39"/>
    </row>
    <row r="183" spans="8:15" ht="15.75" customHeight="1" x14ac:dyDescent="0.2">
      <c r="H183" s="39"/>
      <c r="I183" s="39"/>
      <c r="L183" s="39"/>
      <c r="M183" s="39"/>
      <c r="N183" s="39"/>
      <c r="O183" s="39"/>
    </row>
    <row r="184" spans="8:15" ht="15.75" customHeight="1" x14ac:dyDescent="0.2">
      <c r="H184" s="39"/>
      <c r="I184" s="39"/>
      <c r="L184" s="39"/>
      <c r="M184" s="39"/>
      <c r="N184" s="39"/>
      <c r="O184" s="39"/>
    </row>
    <row r="185" spans="8:15" ht="15.75" customHeight="1" x14ac:dyDescent="0.2">
      <c r="H185" s="39"/>
      <c r="I185" s="39"/>
      <c r="L185" s="39"/>
      <c r="M185" s="39"/>
      <c r="N185" s="39"/>
      <c r="O185" s="39"/>
    </row>
    <row r="186" spans="8:15" ht="15.75" customHeight="1" x14ac:dyDescent="0.2">
      <c r="H186" s="39"/>
      <c r="I186" s="39"/>
      <c r="L186" s="39"/>
      <c r="M186" s="39"/>
      <c r="N186" s="39"/>
      <c r="O186" s="39"/>
    </row>
    <row r="187" spans="8:15" ht="15.75" customHeight="1" x14ac:dyDescent="0.2">
      <c r="H187" s="39"/>
      <c r="I187" s="39"/>
      <c r="L187" s="39"/>
      <c r="M187" s="39"/>
      <c r="N187" s="39"/>
      <c r="O187" s="39"/>
    </row>
    <row r="188" spans="8:15" ht="15.75" customHeight="1" x14ac:dyDescent="0.2">
      <c r="H188" s="39"/>
      <c r="I188" s="39"/>
      <c r="L188" s="39"/>
      <c r="M188" s="39"/>
      <c r="N188" s="39"/>
      <c r="O188" s="39"/>
    </row>
    <row r="189" spans="8:15" ht="15.75" customHeight="1" x14ac:dyDescent="0.2">
      <c r="H189" s="39"/>
      <c r="I189" s="39"/>
      <c r="L189" s="39"/>
      <c r="M189" s="39"/>
      <c r="N189" s="39"/>
      <c r="O189" s="39"/>
    </row>
    <row r="190" spans="8:15" ht="15.75" customHeight="1" x14ac:dyDescent="0.2">
      <c r="H190" s="39"/>
      <c r="I190" s="39"/>
      <c r="L190" s="39"/>
      <c r="M190" s="39"/>
      <c r="N190" s="39"/>
      <c r="O190" s="39"/>
    </row>
    <row r="191" spans="8:15" ht="15.75" customHeight="1" x14ac:dyDescent="0.2">
      <c r="H191" s="39"/>
      <c r="I191" s="39"/>
      <c r="L191" s="39"/>
      <c r="M191" s="39"/>
      <c r="N191" s="39"/>
      <c r="O191" s="39"/>
    </row>
    <row r="192" spans="8:15" ht="15.75" customHeight="1" x14ac:dyDescent="0.2">
      <c r="H192" s="39"/>
      <c r="I192" s="39"/>
      <c r="L192" s="39"/>
      <c r="M192" s="39"/>
      <c r="N192" s="39"/>
      <c r="O192" s="39"/>
    </row>
    <row r="193" spans="8:15" ht="15.75" customHeight="1" x14ac:dyDescent="0.2">
      <c r="H193" s="39"/>
      <c r="I193" s="39"/>
      <c r="L193" s="39"/>
      <c r="M193" s="39"/>
      <c r="N193" s="39"/>
      <c r="O193" s="39"/>
    </row>
    <row r="194" spans="8:15" ht="15.75" customHeight="1" x14ac:dyDescent="0.2">
      <c r="H194" s="39"/>
      <c r="I194" s="39"/>
      <c r="L194" s="39"/>
      <c r="M194" s="39"/>
      <c r="N194" s="39"/>
      <c r="O194" s="39"/>
    </row>
    <row r="195" spans="8:15" ht="15.75" customHeight="1" x14ac:dyDescent="0.2">
      <c r="H195" s="39"/>
      <c r="I195" s="39"/>
      <c r="L195" s="39"/>
      <c r="M195" s="39"/>
      <c r="N195" s="39"/>
      <c r="O195" s="39"/>
    </row>
    <row r="196" spans="8:15" ht="15.75" customHeight="1" x14ac:dyDescent="0.2">
      <c r="H196" s="39"/>
      <c r="I196" s="39"/>
      <c r="L196" s="39"/>
      <c r="M196" s="39"/>
      <c r="N196" s="39"/>
      <c r="O196" s="39"/>
    </row>
    <row r="197" spans="8:15" ht="15.75" customHeight="1" x14ac:dyDescent="0.2">
      <c r="H197" s="39"/>
      <c r="I197" s="39"/>
      <c r="L197" s="39"/>
      <c r="M197" s="39"/>
      <c r="N197" s="39"/>
      <c r="O197" s="39"/>
    </row>
    <row r="198" spans="8:15" ht="15.75" customHeight="1" x14ac:dyDescent="0.2">
      <c r="H198" s="39"/>
      <c r="I198" s="39"/>
      <c r="L198" s="39"/>
      <c r="M198" s="39"/>
      <c r="N198" s="39"/>
      <c r="O198" s="39"/>
    </row>
    <row r="199" spans="8:15" ht="15.75" customHeight="1" x14ac:dyDescent="0.2">
      <c r="H199" s="39"/>
      <c r="I199" s="39"/>
      <c r="L199" s="39"/>
      <c r="M199" s="39"/>
      <c r="N199" s="39"/>
      <c r="O199" s="39"/>
    </row>
    <row r="200" spans="8:15" ht="15.75" customHeight="1" x14ac:dyDescent="0.2">
      <c r="H200" s="39"/>
      <c r="I200" s="39"/>
      <c r="L200" s="39"/>
      <c r="M200" s="39"/>
      <c r="N200" s="39"/>
      <c r="O200" s="39"/>
    </row>
    <row r="201" spans="8:15" ht="15.75" customHeight="1" x14ac:dyDescent="0.2">
      <c r="H201" s="39"/>
      <c r="I201" s="39"/>
      <c r="L201" s="39"/>
      <c r="M201" s="39"/>
      <c r="N201" s="39"/>
      <c r="O201" s="39"/>
    </row>
    <row r="202" spans="8:15" ht="15.75" customHeight="1" x14ac:dyDescent="0.2">
      <c r="H202" s="39"/>
      <c r="I202" s="39"/>
      <c r="L202" s="39"/>
      <c r="M202" s="39"/>
      <c r="N202" s="39"/>
      <c r="O202" s="39"/>
    </row>
    <row r="203" spans="8:15" ht="15.75" customHeight="1" x14ac:dyDescent="0.2">
      <c r="H203" s="39"/>
      <c r="I203" s="39"/>
      <c r="L203" s="39"/>
      <c r="M203" s="39"/>
      <c r="N203" s="39"/>
      <c r="O203" s="39"/>
    </row>
    <row r="204" spans="8:15" ht="15.75" customHeight="1" x14ac:dyDescent="0.2">
      <c r="H204" s="39"/>
      <c r="I204" s="39"/>
      <c r="L204" s="39"/>
      <c r="M204" s="39"/>
      <c r="N204" s="39"/>
      <c r="O204" s="39"/>
    </row>
    <row r="205" spans="8:15" ht="15.75" customHeight="1" x14ac:dyDescent="0.2">
      <c r="H205" s="39"/>
      <c r="I205" s="39"/>
      <c r="L205" s="39"/>
      <c r="M205" s="39"/>
      <c r="N205" s="39"/>
      <c r="O205" s="39"/>
    </row>
    <row r="206" spans="8:15" ht="15.75" customHeight="1" x14ac:dyDescent="0.2">
      <c r="H206" s="39"/>
      <c r="I206" s="39"/>
      <c r="L206" s="39"/>
      <c r="M206" s="39"/>
      <c r="N206" s="39"/>
      <c r="O206" s="39"/>
    </row>
    <row r="207" spans="8:15" ht="15.75" customHeight="1" x14ac:dyDescent="0.2">
      <c r="H207" s="39"/>
      <c r="I207" s="39"/>
      <c r="L207" s="39"/>
      <c r="M207" s="39"/>
      <c r="N207" s="39"/>
      <c r="O207" s="39"/>
    </row>
    <row r="208" spans="8:15" ht="15.75" customHeight="1" x14ac:dyDescent="0.2">
      <c r="H208" s="39"/>
      <c r="I208" s="39"/>
      <c r="L208" s="39"/>
      <c r="M208" s="39"/>
      <c r="N208" s="39"/>
      <c r="O208" s="39"/>
    </row>
    <row r="209" spans="8:15" ht="15.75" customHeight="1" x14ac:dyDescent="0.2">
      <c r="H209" s="39"/>
      <c r="I209" s="39"/>
      <c r="L209" s="39"/>
      <c r="M209" s="39"/>
      <c r="N209" s="39"/>
      <c r="O209" s="39"/>
    </row>
    <row r="210" spans="8:15" ht="15.75" customHeight="1" x14ac:dyDescent="0.2">
      <c r="H210" s="39"/>
      <c r="I210" s="39"/>
      <c r="L210" s="39"/>
      <c r="M210" s="39"/>
      <c r="N210" s="39"/>
      <c r="O210" s="39"/>
    </row>
    <row r="211" spans="8:15" ht="15.75" customHeight="1" x14ac:dyDescent="0.2">
      <c r="H211" s="39"/>
      <c r="I211" s="39"/>
      <c r="L211" s="39"/>
      <c r="M211" s="39"/>
      <c r="N211" s="39"/>
      <c r="O211" s="39"/>
    </row>
    <row r="212" spans="8:15" ht="15.75" customHeight="1" x14ac:dyDescent="0.2">
      <c r="H212" s="39"/>
      <c r="I212" s="39"/>
      <c r="L212" s="39"/>
      <c r="M212" s="39"/>
      <c r="N212" s="39"/>
      <c r="O212" s="39"/>
    </row>
    <row r="213" spans="8:15" ht="15.75" customHeight="1" x14ac:dyDescent="0.2">
      <c r="H213" s="39"/>
      <c r="I213" s="39"/>
      <c r="L213" s="39"/>
      <c r="M213" s="39"/>
      <c r="N213" s="39"/>
      <c r="O213" s="39"/>
    </row>
    <row r="214" spans="8:15" ht="15.75" customHeight="1" x14ac:dyDescent="0.2">
      <c r="H214" s="39"/>
      <c r="I214" s="39"/>
      <c r="L214" s="39"/>
      <c r="M214" s="39"/>
      <c r="N214" s="39"/>
      <c r="O214" s="39"/>
    </row>
    <row r="215" spans="8:15" ht="15.75" customHeight="1" x14ac:dyDescent="0.2">
      <c r="H215" s="39"/>
      <c r="I215" s="39"/>
      <c r="L215" s="39"/>
      <c r="M215" s="39"/>
      <c r="N215" s="39"/>
      <c r="O215" s="39"/>
    </row>
    <row r="216" spans="8:15" ht="15.75" customHeight="1" x14ac:dyDescent="0.2">
      <c r="H216" s="39"/>
      <c r="I216" s="39"/>
      <c r="L216" s="39"/>
      <c r="M216" s="39"/>
      <c r="N216" s="39"/>
      <c r="O216" s="39"/>
    </row>
    <row r="217" spans="8:15" ht="15.75" customHeight="1" x14ac:dyDescent="0.2">
      <c r="H217" s="39"/>
      <c r="I217" s="39"/>
      <c r="L217" s="39"/>
      <c r="M217" s="39"/>
      <c r="N217" s="39"/>
      <c r="O217" s="39"/>
    </row>
    <row r="218" spans="8:15" ht="15.75" customHeight="1" x14ac:dyDescent="0.2">
      <c r="H218" s="39"/>
      <c r="I218" s="39"/>
      <c r="L218" s="39"/>
      <c r="M218" s="39"/>
      <c r="N218" s="39"/>
      <c r="O218" s="39"/>
    </row>
    <row r="219" spans="8:15" ht="15.75" customHeight="1" x14ac:dyDescent="0.2">
      <c r="H219" s="39"/>
      <c r="I219" s="39"/>
      <c r="L219" s="39"/>
      <c r="M219" s="39"/>
      <c r="N219" s="39"/>
      <c r="O219" s="39"/>
    </row>
    <row r="220" spans="8:15" ht="15.75" customHeight="1" x14ac:dyDescent="0.2">
      <c r="H220" s="39"/>
      <c r="I220" s="39"/>
      <c r="L220" s="39"/>
      <c r="M220" s="39"/>
      <c r="N220" s="39"/>
      <c r="O220" s="39"/>
    </row>
    <row r="221" spans="8:15" ht="15.75" customHeight="1" x14ac:dyDescent="0.2"/>
    <row r="222" spans="8:15" ht="15.75" customHeight="1" x14ac:dyDescent="0.2"/>
    <row r="223" spans="8:15" ht="15.75" customHeight="1" x14ac:dyDescent="0.2"/>
    <row r="224" spans="8:1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L2:M2"/>
    <mergeCell ref="N2:O2"/>
    <mergeCell ref="B2:C2"/>
    <mergeCell ref="D2:E2"/>
    <mergeCell ref="F2:G2"/>
    <mergeCell ref="H2:I2"/>
    <mergeCell ref="J2:K2"/>
  </mergeCells>
  <pageMargins left="0.7" right="0.7" top="0.75" bottom="0.75" header="0" footer="0"/>
  <pageSetup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Total</vt:lpstr>
      <vt:lpstr>Directors and Dept. Heads</vt:lpstr>
      <vt:lpstr>Regional Administrators</vt:lpstr>
      <vt:lpstr>Regional and Zone Coordinators</vt:lpstr>
      <vt:lpstr>District Coordinators</vt:lpstr>
      <vt:lpstr>Human Resources</vt:lpstr>
      <vt:lpstr>Other administrative positions</vt:lpstr>
      <vt:lpstr>'Directors and Dept. Heads'!Print_Area</vt:lpstr>
      <vt:lpstr>'District Coordinators'!Print_Area</vt:lpstr>
      <vt:lpstr>'Human Resources'!Print_Area</vt:lpstr>
      <vt:lpstr>'Other administrative positions'!Print_Area</vt:lpstr>
      <vt:lpstr>'Regional Administrators'!Print_Area</vt:lpstr>
      <vt:lpstr>'Regional and Zone Coordinators'!Print_Area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 Clair, Eric [IDOE]</dc:creator>
  <cp:lastModifiedBy>Albers, Lisa [IDOE]</cp:lastModifiedBy>
  <cp:lastPrinted>2024-12-11T18:58:40Z</cp:lastPrinted>
  <dcterms:created xsi:type="dcterms:W3CDTF">2024-11-22T18:37:14Z</dcterms:created>
  <dcterms:modified xsi:type="dcterms:W3CDTF">2025-01-03T16:56:55Z</dcterms:modified>
</cp:coreProperties>
</file>